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ca03-ns2\学生オフィス\課内共有\ＯＩＣ共有(2015年4月開設）\33. 窓口共有\2.予約関連（A・B・C・D棟）\3_開講期予約\2024年度\1_春学期\1_募集要項・申請書\1_HP用\"/>
    </mc:Choice>
  </mc:AlternateContent>
  <xr:revisionPtr revIDLastSave="0" documentId="13_ncr:1_{1C930ECF-9785-4DB4-A10A-8B56246A583D}" xr6:coauthVersionLast="36" xr6:coauthVersionMax="36" xr10:uidLastSave="{00000000-0000-0000-0000-000000000000}"/>
  <bookViews>
    <workbookView xWindow="0" yWindow="0" windowWidth="20490" windowHeight="8115" xr2:uid="{00000000-000D-0000-FFFF-FFFF00000000}"/>
  </bookViews>
  <sheets>
    <sheet name="【学生団体入力用】A棟" sheetId="1" r:id="rId1"/>
    <sheet name="【学生団体入力用】D棟" sheetId="3" r:id="rId2"/>
    <sheet name="【学生団体入力用】屋外スペース" sheetId="7" r:id="rId3"/>
    <sheet name="【入力・変更厳禁】CSV用（A棟）" sheetId="4" r:id="rId4"/>
    <sheet name="【入力・変更厳禁】CSV用（D棟）" sheetId="5" r:id="rId5"/>
    <sheet name="入力・変更厳禁" sheetId="6" r:id="rId6"/>
  </sheets>
  <definedNames>
    <definedName name="_xlnm.Print_Area" localSheetId="0">【学生団体入力用】A棟!$A$1:$L$58</definedName>
    <definedName name="_xlnm.Print_Area" localSheetId="1">【学生団体入力用】D棟!$A$1:$M$55</definedName>
    <definedName name="_xlnm.Print_Area" localSheetId="2">【学生団体入力用】屋外スペース!$A$1:$N$46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5" l="1"/>
  <c r="J4" i="5"/>
  <c r="J5" i="5"/>
  <c r="J6" i="5"/>
  <c r="J2" i="5"/>
  <c r="A2" i="5"/>
  <c r="J3" i="4"/>
  <c r="J4" i="4"/>
  <c r="J5" i="4"/>
  <c r="J2" i="4"/>
  <c r="A2" i="4"/>
  <c r="D2" i="4"/>
  <c r="B3" i="4"/>
  <c r="C3" i="4"/>
  <c r="D3" i="4"/>
  <c r="G3" i="4"/>
  <c r="B4" i="4"/>
  <c r="C4" i="4"/>
  <c r="D4" i="4"/>
  <c r="G4" i="4"/>
  <c r="B5" i="4"/>
  <c r="C5" i="4"/>
  <c r="D5" i="4"/>
  <c r="G5" i="4"/>
  <c r="A3" i="4"/>
  <c r="A4" i="4"/>
  <c r="A5" i="4"/>
  <c r="B2" i="4"/>
  <c r="G2" i="4"/>
  <c r="C2" i="4"/>
  <c r="G3" i="5" l="1"/>
  <c r="G4" i="5"/>
  <c r="G5" i="5"/>
  <c r="G6" i="5"/>
  <c r="D3" i="5"/>
  <c r="D4" i="5"/>
  <c r="D5" i="5"/>
  <c r="D6" i="5"/>
  <c r="C3" i="5"/>
  <c r="C4" i="5"/>
  <c r="C5" i="5"/>
  <c r="C6" i="5"/>
  <c r="B3" i="5"/>
  <c r="B4" i="5"/>
  <c r="B5" i="5"/>
  <c r="B6" i="5"/>
  <c r="B2" i="5"/>
  <c r="D2" i="5"/>
  <c r="C2" i="5"/>
  <c r="A3" i="5"/>
  <c r="A4" i="5"/>
  <c r="A5" i="5"/>
  <c r="A6" i="5"/>
  <c r="G2" i="5"/>
</calcChain>
</file>

<file path=xl/sharedStrings.xml><?xml version="1.0" encoding="utf-8"?>
<sst xmlns="http://schemas.openxmlformats.org/spreadsheetml/2006/main" count="326" uniqueCount="228">
  <si>
    <t>夜間</t>
  </si>
  <si>
    <t>月</t>
  </si>
  <si>
    <t>火</t>
  </si>
  <si>
    <t>水</t>
  </si>
  <si>
    <t>木</t>
  </si>
  <si>
    <t>金</t>
  </si>
  <si>
    <t>13:00~14:30</t>
    <phoneticPr fontId="3"/>
  </si>
  <si>
    <t>14:40~16:10</t>
    <phoneticPr fontId="3"/>
  </si>
  <si>
    <t>16:20~17:50</t>
    <phoneticPr fontId="3"/>
  </si>
  <si>
    <t>18:00~19:30</t>
    <phoneticPr fontId="3"/>
  </si>
  <si>
    <t>昼</t>
    <rPh sb="0" eb="1">
      <t>ヒル</t>
    </rPh>
    <phoneticPr fontId="3"/>
  </si>
  <si>
    <t>12:10~13:00</t>
    <phoneticPr fontId="3"/>
  </si>
  <si>
    <t>ミーティングルーム１</t>
    <phoneticPr fontId="3"/>
  </si>
  <si>
    <t>19:40~21:50</t>
    <phoneticPr fontId="3"/>
  </si>
  <si>
    <r>
      <t>ミニ練習スタジオ
（</t>
    </r>
    <r>
      <rPr>
        <sz val="8"/>
        <color theme="1"/>
        <rFont val="ＭＳ Ｐゴシック"/>
        <family val="3"/>
        <charset val="128"/>
        <scheme val="minor"/>
      </rPr>
      <t>音楽系団体優先）</t>
    </r>
    <rPh sb="13" eb="15">
      <t>ダンタイ</t>
    </rPh>
    <rPh sb="15" eb="17">
      <t>ユウセン</t>
    </rPh>
    <phoneticPr fontId="3"/>
  </si>
  <si>
    <r>
      <t>Ｄ１７１教室
（</t>
    </r>
    <r>
      <rPr>
        <sz val="8"/>
        <color theme="1"/>
        <rFont val="ＭＳ Ｐゴシック"/>
        <family val="3"/>
        <charset val="128"/>
        <scheme val="minor"/>
      </rPr>
      <t>表現系団体優先）</t>
    </r>
    <rPh sb="11" eb="13">
      <t>ダンタイ</t>
    </rPh>
    <rPh sb="13" eb="15">
      <t>ユウセン</t>
    </rPh>
    <phoneticPr fontId="3"/>
  </si>
  <si>
    <t>・使用希望日時（希望するコマに○をつけてください）　</t>
    <phoneticPr fontId="3"/>
  </si>
  <si>
    <t>・使用希望日時（希望するコマに○をつけてください）</t>
    <phoneticPr fontId="3"/>
  </si>
  <si>
    <t>申請施設</t>
    <phoneticPr fontId="3"/>
  </si>
  <si>
    <t>申請に○</t>
    <rPh sb="0" eb="2">
      <t>シンセイ</t>
    </rPh>
    <phoneticPr fontId="3"/>
  </si>
  <si>
    <t>※夜間は22時までに鍵返却完了　</t>
    <phoneticPr fontId="3"/>
  </si>
  <si>
    <t>7・夜間</t>
    <rPh sb="2" eb="4">
      <t>ヤカン</t>
    </rPh>
    <phoneticPr fontId="3"/>
  </si>
  <si>
    <r>
      <t>作業室３
（</t>
    </r>
    <r>
      <rPr>
        <sz val="8"/>
        <color theme="1"/>
        <rFont val="ＭＳ Ｐゴシック"/>
        <family val="3"/>
        <charset val="128"/>
        <scheme val="minor"/>
      </rPr>
      <t>制作系団体優先）</t>
    </r>
    <rPh sb="8" eb="9">
      <t>ケイ</t>
    </rPh>
    <rPh sb="9" eb="11">
      <t>ダンタイ</t>
    </rPh>
    <rPh sb="11" eb="13">
      <t>ユウセン</t>
    </rPh>
    <phoneticPr fontId="3"/>
  </si>
  <si>
    <t>希望日</t>
    <rPh sb="0" eb="2">
      <t>キボウ</t>
    </rPh>
    <rPh sb="2" eb="3">
      <t>ビ</t>
    </rPh>
    <phoneticPr fontId="3"/>
  </si>
  <si>
    <t>開始時限</t>
    <rPh sb="0" eb="2">
      <t>カイシ</t>
    </rPh>
    <rPh sb="2" eb="4">
      <t>ジゲン</t>
    </rPh>
    <phoneticPr fontId="3"/>
  </si>
  <si>
    <t>終了時限</t>
    <rPh sb="0" eb="2">
      <t>シュウリョウ</t>
    </rPh>
    <rPh sb="2" eb="4">
      <t>ジゲン</t>
    </rPh>
    <phoneticPr fontId="3"/>
  </si>
  <si>
    <t>利用可能施設名</t>
    <rPh sb="0" eb="2">
      <t>リヨウ</t>
    </rPh>
    <rPh sb="2" eb="4">
      <t>カノウ</t>
    </rPh>
    <rPh sb="4" eb="6">
      <t>シセツ</t>
    </rPh>
    <rPh sb="6" eb="7">
      <t>メイ</t>
    </rPh>
    <phoneticPr fontId="3"/>
  </si>
  <si>
    <t>備考欄</t>
    <rPh sb="0" eb="2">
      <t>ビコウ</t>
    </rPh>
    <rPh sb="2" eb="3">
      <t>ラン</t>
    </rPh>
    <phoneticPr fontId="3"/>
  </si>
  <si>
    <t>学生オフィス記入欄</t>
    <rPh sb="0" eb="2">
      <t>ガクセイ</t>
    </rPh>
    <rPh sb="6" eb="8">
      <t>キニュウ</t>
    </rPh>
    <rPh sb="8" eb="9">
      <t>ラン</t>
    </rPh>
    <phoneticPr fontId="3"/>
  </si>
  <si>
    <r>
      <t xml:space="preserve">希望施設
</t>
    </r>
    <r>
      <rPr>
        <sz val="9"/>
        <color theme="1"/>
        <rFont val="ＭＳ Ｐゴシック"/>
        <family val="3"/>
        <charset val="128"/>
        <scheme val="minor"/>
      </rPr>
      <t>（大教室／小教室）</t>
    </r>
    <rPh sb="0" eb="2">
      <t>キボウ</t>
    </rPh>
    <rPh sb="2" eb="4">
      <t>シセツ</t>
    </rPh>
    <rPh sb="6" eb="7">
      <t>ダイ</t>
    </rPh>
    <rPh sb="7" eb="9">
      <t>キョウシツ</t>
    </rPh>
    <rPh sb="10" eb="13">
      <t>ショウキョウシツ</t>
    </rPh>
    <phoneticPr fontId="3"/>
  </si>
  <si>
    <t>小教室</t>
  </si>
  <si>
    <t>大教室</t>
  </si>
  <si>
    <t>6限</t>
  </si>
  <si>
    <t>5限</t>
  </si>
  <si>
    <t>可</t>
  </si>
  <si>
    <t>可</t>
    <rPh sb="0" eb="1">
      <t>カ</t>
    </rPh>
    <phoneticPr fontId="3"/>
  </si>
  <si>
    <t>（例）</t>
    <rPh sb="1" eb="2">
      <t>レイ</t>
    </rPh>
    <phoneticPr fontId="3"/>
  </si>
  <si>
    <t>AC130</t>
    <phoneticPr fontId="3"/>
  </si>
  <si>
    <t>AN110</t>
    <phoneticPr fontId="3"/>
  </si>
  <si>
    <t>AS261</t>
    <phoneticPr fontId="3"/>
  </si>
  <si>
    <t>団体名：</t>
    <rPh sb="0" eb="2">
      <t>ダンタイ</t>
    </rPh>
    <rPh sb="2" eb="3">
      <t>メイ</t>
    </rPh>
    <phoneticPr fontId="3"/>
  </si>
  <si>
    <t>学生オフィス承認欄</t>
    <rPh sb="0" eb="2">
      <t>ガクセイ</t>
    </rPh>
    <rPh sb="6" eb="8">
      <t>ショウニン</t>
    </rPh>
    <rPh sb="8" eb="9">
      <t>ラン</t>
    </rPh>
    <phoneticPr fontId="3"/>
  </si>
  <si>
    <t>D171</t>
  </si>
  <si>
    <t>D171</t>
    <phoneticPr fontId="3"/>
  </si>
  <si>
    <t>利用日</t>
  </si>
  <si>
    <t>施設</t>
  </si>
  <si>
    <t>開始時間</t>
  </si>
  <si>
    <t>終了時間</t>
  </si>
  <si>
    <t>利用種別</t>
  </si>
  <si>
    <t>利用内容</t>
  </si>
  <si>
    <t>所属</t>
  </si>
  <si>
    <t>利用人数(学生)</t>
  </si>
  <si>
    <t>利用人数(教員)</t>
  </si>
  <si>
    <t>利用人数(職員)</t>
  </si>
  <si>
    <t>利用人数(その他)</t>
  </si>
  <si>
    <t>備考</t>
  </si>
  <si>
    <t>空調利用</t>
  </si>
  <si>
    <t>プロジェクタ利用</t>
  </si>
  <si>
    <t>解錠希望</t>
  </si>
  <si>
    <t>ミニ練習スタジオ</t>
  </si>
  <si>
    <t>開講期予約</t>
    <rPh sb="0" eb="5">
      <t>カイコウキヨヤク</t>
    </rPh>
    <phoneticPr fontId="3"/>
  </si>
  <si>
    <t>1限</t>
    <rPh sb="1" eb="2">
      <t>ゲン</t>
    </rPh>
    <phoneticPr fontId="3"/>
  </si>
  <si>
    <t>2限</t>
    <rPh sb="1" eb="2">
      <t>ゲン</t>
    </rPh>
    <phoneticPr fontId="3"/>
  </si>
  <si>
    <t>3限</t>
    <rPh sb="1" eb="2">
      <t>ゲン</t>
    </rPh>
    <phoneticPr fontId="3"/>
  </si>
  <si>
    <t>4限</t>
    <rPh sb="1" eb="2">
      <t>ゲン</t>
    </rPh>
    <phoneticPr fontId="3"/>
  </si>
  <si>
    <t>5限</t>
    <rPh sb="1" eb="2">
      <t>ゲン</t>
    </rPh>
    <phoneticPr fontId="3"/>
  </si>
  <si>
    <t>6限</t>
    <rPh sb="1" eb="2">
      <t>ゲン</t>
    </rPh>
    <phoneticPr fontId="3"/>
  </si>
  <si>
    <t>7限</t>
    <rPh sb="1" eb="2">
      <t>ゲン</t>
    </rPh>
    <phoneticPr fontId="3"/>
  </si>
  <si>
    <t>昼休み</t>
    <rPh sb="0" eb="2">
      <t>ヒルヤス</t>
    </rPh>
    <phoneticPr fontId="3"/>
  </si>
  <si>
    <t>夜間</t>
    <rPh sb="0" eb="2">
      <t>ヤカン</t>
    </rPh>
    <phoneticPr fontId="3"/>
  </si>
  <si>
    <t>開始時限</t>
    <rPh sb="0" eb="2">
      <t>カイシ</t>
    </rPh>
    <rPh sb="2" eb="4">
      <t>ジゲン</t>
    </rPh>
    <phoneticPr fontId="3"/>
  </si>
  <si>
    <t>開始時間</t>
    <rPh sb="0" eb="2">
      <t>カイシ</t>
    </rPh>
    <rPh sb="2" eb="4">
      <t>ジカン</t>
    </rPh>
    <phoneticPr fontId="3"/>
  </si>
  <si>
    <t>終了時限</t>
    <rPh sb="0" eb="2">
      <t>シュウリョウ</t>
    </rPh>
    <rPh sb="2" eb="4">
      <t>ジゲン</t>
    </rPh>
    <phoneticPr fontId="3"/>
  </si>
  <si>
    <t>終了時間</t>
    <rPh sb="0" eb="2">
      <t>シュウリョウ</t>
    </rPh>
    <rPh sb="2" eb="4">
      <t>ジカン</t>
    </rPh>
    <phoneticPr fontId="3"/>
  </si>
  <si>
    <t>D棟施設</t>
    <rPh sb="1" eb="2">
      <t>トウ</t>
    </rPh>
    <rPh sb="2" eb="4">
      <t>シセツ</t>
    </rPh>
    <phoneticPr fontId="3"/>
  </si>
  <si>
    <t>施設CD</t>
    <rPh sb="0" eb="2">
      <t>シセツ</t>
    </rPh>
    <phoneticPr fontId="3"/>
  </si>
  <si>
    <t>D171</t>
    <phoneticPr fontId="3"/>
  </si>
  <si>
    <t>作業室1-A</t>
    <phoneticPr fontId="3"/>
  </si>
  <si>
    <t>作業室1-B</t>
    <phoneticPr fontId="3"/>
  </si>
  <si>
    <t>作業室2-A</t>
    <phoneticPr fontId="3"/>
  </si>
  <si>
    <t>作業室2-B</t>
    <phoneticPr fontId="3"/>
  </si>
  <si>
    <t>作業室3-A</t>
    <phoneticPr fontId="3"/>
  </si>
  <si>
    <t>作業室3-B</t>
    <phoneticPr fontId="3"/>
  </si>
  <si>
    <t>ミーティングルーム1</t>
    <phoneticPr fontId="3"/>
  </si>
  <si>
    <t>ミーティングルーム2</t>
    <phoneticPr fontId="3"/>
  </si>
  <si>
    <t>学生ホール1</t>
    <phoneticPr fontId="3"/>
  </si>
  <si>
    <t>学生ホール2</t>
    <phoneticPr fontId="3"/>
  </si>
  <si>
    <t>申請者CD</t>
    <rPh sb="0" eb="3">
      <t>シンセイシャ</t>
    </rPh>
    <phoneticPr fontId="3"/>
  </si>
  <si>
    <t>施設CD</t>
    <rPh sb="0" eb="2">
      <t>シセツ</t>
    </rPh>
    <phoneticPr fontId="3"/>
  </si>
  <si>
    <t>A・C棟施設</t>
    <rPh sb="3" eb="4">
      <t>トウ</t>
    </rPh>
    <rPh sb="4" eb="6">
      <t>シセツ</t>
    </rPh>
    <phoneticPr fontId="3"/>
  </si>
  <si>
    <t>開講期予約</t>
    <rPh sb="0" eb="5">
      <t>カイコウキヨヤク</t>
    </rPh>
    <phoneticPr fontId="3"/>
  </si>
  <si>
    <t>AN110</t>
    <phoneticPr fontId="3"/>
  </si>
  <si>
    <t>AC130</t>
    <phoneticPr fontId="3"/>
  </si>
  <si>
    <t>AN210</t>
    <phoneticPr fontId="3"/>
  </si>
  <si>
    <t>AN211</t>
    <phoneticPr fontId="3"/>
  </si>
  <si>
    <t>C372</t>
    <phoneticPr fontId="3"/>
  </si>
  <si>
    <t>C273</t>
    <phoneticPr fontId="3"/>
  </si>
  <si>
    <t>C274</t>
    <phoneticPr fontId="3"/>
  </si>
  <si>
    <t>AS560</t>
    <phoneticPr fontId="3"/>
  </si>
  <si>
    <t>AS550</t>
    <phoneticPr fontId="3"/>
  </si>
  <si>
    <t>AN520</t>
    <phoneticPr fontId="3"/>
  </si>
  <si>
    <t>AN510</t>
    <phoneticPr fontId="3"/>
  </si>
  <si>
    <t>AS469</t>
    <phoneticPr fontId="3"/>
  </si>
  <si>
    <t>AS468</t>
    <phoneticPr fontId="3"/>
  </si>
  <si>
    <t>AS465</t>
    <phoneticPr fontId="3"/>
  </si>
  <si>
    <t>AS464</t>
    <phoneticPr fontId="3"/>
  </si>
  <si>
    <t>AS463</t>
    <phoneticPr fontId="3"/>
  </si>
  <si>
    <t>AS462</t>
    <phoneticPr fontId="3"/>
  </si>
  <si>
    <t>AS461</t>
    <phoneticPr fontId="3"/>
  </si>
  <si>
    <t>AS459</t>
    <phoneticPr fontId="3"/>
  </si>
  <si>
    <t>AS458</t>
    <phoneticPr fontId="3"/>
  </si>
  <si>
    <t>AS457</t>
    <phoneticPr fontId="3"/>
  </si>
  <si>
    <t>AS456</t>
    <phoneticPr fontId="3"/>
  </si>
  <si>
    <t>AS455</t>
    <phoneticPr fontId="3"/>
  </si>
  <si>
    <t>AS454</t>
    <phoneticPr fontId="3"/>
  </si>
  <si>
    <t>AS453</t>
    <phoneticPr fontId="3"/>
  </si>
  <si>
    <t>AS452</t>
    <phoneticPr fontId="3"/>
  </si>
  <si>
    <t>AS451</t>
    <phoneticPr fontId="3"/>
  </si>
  <si>
    <t>AC449</t>
    <phoneticPr fontId="3"/>
  </si>
  <si>
    <t>AC448</t>
    <phoneticPr fontId="3"/>
  </si>
  <si>
    <t>AC436</t>
    <phoneticPr fontId="3"/>
  </si>
  <si>
    <t>AC435</t>
    <phoneticPr fontId="3"/>
  </si>
  <si>
    <t>AC434</t>
    <phoneticPr fontId="3"/>
  </si>
  <si>
    <t>AC433</t>
    <phoneticPr fontId="3"/>
  </si>
  <si>
    <t>AC432</t>
    <phoneticPr fontId="3"/>
  </si>
  <si>
    <t>AC431</t>
    <phoneticPr fontId="3"/>
  </si>
  <si>
    <t>AN429</t>
    <phoneticPr fontId="3"/>
  </si>
  <si>
    <t>AN428</t>
    <phoneticPr fontId="3"/>
  </si>
  <si>
    <t>AN427</t>
    <phoneticPr fontId="3"/>
  </si>
  <si>
    <t>AN425</t>
    <phoneticPr fontId="3"/>
  </si>
  <si>
    <t>AN424</t>
    <phoneticPr fontId="3"/>
  </si>
  <si>
    <t>AN423</t>
    <phoneticPr fontId="3"/>
  </si>
  <si>
    <t>AN422</t>
    <phoneticPr fontId="3"/>
  </si>
  <si>
    <t>AN421</t>
    <phoneticPr fontId="3"/>
  </si>
  <si>
    <t>AN416</t>
    <phoneticPr fontId="3"/>
  </si>
  <si>
    <t>AN415</t>
    <phoneticPr fontId="3"/>
  </si>
  <si>
    <t>AN414</t>
    <phoneticPr fontId="3"/>
  </si>
  <si>
    <t>AN413</t>
    <phoneticPr fontId="3"/>
  </si>
  <si>
    <t>AN412</t>
    <phoneticPr fontId="3"/>
  </si>
  <si>
    <t>AN411</t>
    <phoneticPr fontId="3"/>
  </si>
  <si>
    <t>AS368</t>
    <phoneticPr fontId="3"/>
  </si>
  <si>
    <t>AS365</t>
    <phoneticPr fontId="3"/>
  </si>
  <si>
    <t>AS364</t>
    <phoneticPr fontId="3"/>
  </si>
  <si>
    <t>AS363</t>
    <phoneticPr fontId="3"/>
  </si>
  <si>
    <t>AS362</t>
    <phoneticPr fontId="3"/>
  </si>
  <si>
    <t>AS361</t>
    <phoneticPr fontId="3"/>
  </si>
  <si>
    <t>AS358</t>
    <phoneticPr fontId="3"/>
  </si>
  <si>
    <t>AS357</t>
    <phoneticPr fontId="3"/>
  </si>
  <si>
    <t>AS356</t>
    <phoneticPr fontId="3"/>
  </si>
  <si>
    <t>AC348</t>
    <phoneticPr fontId="3"/>
  </si>
  <si>
    <t>AC345</t>
    <phoneticPr fontId="3"/>
  </si>
  <si>
    <t>AC344</t>
    <phoneticPr fontId="3"/>
  </si>
  <si>
    <t>AC343</t>
    <phoneticPr fontId="3"/>
  </si>
  <si>
    <t>AC342</t>
    <phoneticPr fontId="3"/>
  </si>
  <si>
    <t>AC341</t>
    <phoneticPr fontId="3"/>
  </si>
  <si>
    <t>AC338</t>
    <phoneticPr fontId="3"/>
  </si>
  <si>
    <t>AC337</t>
    <phoneticPr fontId="3"/>
  </si>
  <si>
    <t>AC336</t>
    <phoneticPr fontId="3"/>
  </si>
  <si>
    <t>AC330</t>
    <phoneticPr fontId="3"/>
  </si>
  <si>
    <t>AN328</t>
    <phoneticPr fontId="3"/>
  </si>
  <si>
    <t>AN327</t>
    <phoneticPr fontId="3"/>
  </si>
  <si>
    <t>AN325</t>
    <phoneticPr fontId="3"/>
  </si>
  <si>
    <t>AN324</t>
    <phoneticPr fontId="3"/>
  </si>
  <si>
    <t>AN323</t>
    <phoneticPr fontId="3"/>
  </si>
  <si>
    <t>AN322</t>
    <phoneticPr fontId="3"/>
  </si>
  <si>
    <t>AN321</t>
    <phoneticPr fontId="3"/>
  </si>
  <si>
    <t>AN316</t>
    <phoneticPr fontId="3"/>
  </si>
  <si>
    <t>AN310</t>
    <phoneticPr fontId="3"/>
  </si>
  <si>
    <t>AS262</t>
    <phoneticPr fontId="3"/>
  </si>
  <si>
    <t>AS261</t>
    <phoneticPr fontId="3"/>
  </si>
  <si>
    <t>AS252</t>
    <phoneticPr fontId="3"/>
  </si>
  <si>
    <t>AS257</t>
    <phoneticPr fontId="3"/>
  </si>
  <si>
    <t>AS251</t>
    <phoneticPr fontId="3"/>
  </si>
  <si>
    <t>AC242</t>
    <phoneticPr fontId="3"/>
  </si>
  <si>
    <t>AC241</t>
    <phoneticPr fontId="3"/>
  </si>
  <si>
    <t>AC237</t>
    <phoneticPr fontId="3"/>
  </si>
  <si>
    <t>AC232</t>
    <phoneticPr fontId="3"/>
  </si>
  <si>
    <t>AC231</t>
    <phoneticPr fontId="3"/>
  </si>
  <si>
    <t>AC230</t>
    <phoneticPr fontId="3"/>
  </si>
  <si>
    <t>AN222</t>
    <phoneticPr fontId="3"/>
  </si>
  <si>
    <t>AN221</t>
    <phoneticPr fontId="3"/>
  </si>
  <si>
    <t>AN212</t>
    <phoneticPr fontId="3"/>
  </si>
  <si>
    <t>備考欄</t>
    <rPh sb="0" eb="2">
      <t>ビコウ</t>
    </rPh>
    <rPh sb="2" eb="3">
      <t>ラン</t>
    </rPh>
    <phoneticPr fontId="3"/>
  </si>
  <si>
    <t>希望施設</t>
    <rPh sb="0" eb="2">
      <t>キボウ</t>
    </rPh>
    <rPh sb="2" eb="4">
      <t>シセツ</t>
    </rPh>
    <phoneticPr fontId="3"/>
  </si>
  <si>
    <t>提出日：　　　　年　　　月　　　日</t>
    <phoneticPr fontId="3"/>
  </si>
  <si>
    <t>申請スペース</t>
    <phoneticPr fontId="3"/>
  </si>
  <si>
    <t>昼休み</t>
    <rPh sb="0" eb="1">
      <t>ヒル</t>
    </rPh>
    <rPh sb="1" eb="2">
      <t>ヤス</t>
    </rPh>
    <phoneticPr fontId="3"/>
  </si>
  <si>
    <t>B01</t>
    <phoneticPr fontId="3"/>
  </si>
  <si>
    <t>9:00~10:30</t>
    <phoneticPr fontId="3"/>
  </si>
  <si>
    <t>C01</t>
    <phoneticPr fontId="3"/>
  </si>
  <si>
    <t>D01</t>
    <phoneticPr fontId="3"/>
  </si>
  <si>
    <t>・上記申請内容をもとに、具体的な希望スペースと日時を太枠内に入力してください。</t>
    <rPh sb="1" eb="3">
      <t>ジョウキ</t>
    </rPh>
    <rPh sb="3" eb="5">
      <t>シンセイ</t>
    </rPh>
    <rPh sb="5" eb="7">
      <t>ナイヨウ</t>
    </rPh>
    <rPh sb="12" eb="15">
      <t>グタイテキ</t>
    </rPh>
    <rPh sb="16" eb="18">
      <t>キボウ</t>
    </rPh>
    <rPh sb="23" eb="25">
      <t>ニチジ</t>
    </rPh>
    <rPh sb="26" eb="27">
      <t>フト</t>
    </rPh>
    <rPh sb="27" eb="29">
      <t>ワクナイ</t>
    </rPh>
    <rPh sb="30" eb="32">
      <t>ニュウリョク</t>
    </rPh>
    <phoneticPr fontId="3"/>
  </si>
  <si>
    <r>
      <t>結果
（</t>
    </r>
    <r>
      <rPr>
        <b/>
        <sz val="9"/>
        <color theme="1"/>
        <rFont val="ＭＳ Ｐゴシック"/>
        <family val="3"/>
        <charset val="128"/>
        <scheme val="minor"/>
      </rPr>
      <t>学生オフィス記入欄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0" eb="2">
      <t>ケッカ</t>
    </rPh>
    <rPh sb="4" eb="6">
      <t>ガクセイ</t>
    </rPh>
    <rPh sb="10" eb="12">
      <t>キニュウ</t>
    </rPh>
    <rPh sb="12" eb="13">
      <t>ラン</t>
    </rPh>
    <phoneticPr fontId="3"/>
  </si>
  <si>
    <t>希望スペース</t>
    <rPh sb="0" eb="2">
      <t>キボウ</t>
    </rPh>
    <phoneticPr fontId="3"/>
  </si>
  <si>
    <t>目的</t>
    <rPh sb="0" eb="2">
      <t>モクテキ</t>
    </rPh>
    <phoneticPr fontId="3"/>
  </si>
  <si>
    <t>人数</t>
    <rPh sb="0" eb="2">
      <t>ニンズウ</t>
    </rPh>
    <phoneticPr fontId="3"/>
  </si>
  <si>
    <t>利用可能スペース名</t>
    <rPh sb="0" eb="2">
      <t>リヨウ</t>
    </rPh>
    <rPh sb="2" eb="4">
      <t>カノウ</t>
    </rPh>
    <rPh sb="8" eb="9">
      <t>メイ</t>
    </rPh>
    <phoneticPr fontId="3"/>
  </si>
  <si>
    <t>B01</t>
  </si>
  <si>
    <t>ダンス練習</t>
    <rPh sb="3" eb="5">
      <t>レンシュウ</t>
    </rPh>
    <phoneticPr fontId="3"/>
  </si>
  <si>
    <t>1限</t>
  </si>
  <si>
    <t>2限</t>
  </si>
  <si>
    <t>C01</t>
  </si>
  <si>
    <t>10:40~12:10</t>
    <phoneticPr fontId="3"/>
  </si>
  <si>
    <t>・具体的な希望施設と日時を太枠内に入力してください。</t>
    <rPh sb="1" eb="4">
      <t>グタイテキ</t>
    </rPh>
    <rPh sb="5" eb="7">
      <t>キボウ</t>
    </rPh>
    <rPh sb="7" eb="9">
      <t>シセツ</t>
    </rPh>
    <rPh sb="10" eb="12">
      <t>ニチジ</t>
    </rPh>
    <rPh sb="13" eb="16">
      <t>フトワクナイ</t>
    </rPh>
    <rPh sb="17" eb="19">
      <t>ニュウリョク</t>
    </rPh>
    <phoneticPr fontId="3"/>
  </si>
  <si>
    <t>※利用可能スペースは「利用可能スペース一覧」をご確認ください。状況によっては希望に添えない場合もあります。</t>
    <rPh sb="31" eb="33">
      <t>ジョウキョウ</t>
    </rPh>
    <rPh sb="38" eb="40">
      <t>キボウ</t>
    </rPh>
    <rPh sb="41" eb="42">
      <t>ソ</t>
    </rPh>
    <rPh sb="45" eb="47">
      <t>バアイ</t>
    </rPh>
    <phoneticPr fontId="3"/>
  </si>
  <si>
    <r>
      <t xml:space="preserve">■屋外スペース </t>
    </r>
    <r>
      <rPr>
        <b/>
        <u/>
        <sz val="12"/>
        <color rgb="FFFF0000"/>
        <rFont val="ＭＳ Ｐゴシック"/>
        <family val="3"/>
        <charset val="128"/>
        <scheme val="minor"/>
      </rPr>
      <t>※１団体につき1日1スペースまで</t>
    </r>
    <rPh sb="10" eb="12">
      <t>ダンタイ</t>
    </rPh>
    <rPh sb="16" eb="17">
      <t>ニチ</t>
    </rPh>
    <phoneticPr fontId="3"/>
  </si>
  <si>
    <t>AS361</t>
    <phoneticPr fontId="3"/>
  </si>
  <si>
    <t>目的</t>
    <rPh sb="0" eb="2">
      <t>モクテキ</t>
    </rPh>
    <phoneticPr fontId="3"/>
  </si>
  <si>
    <t>人数</t>
    <rPh sb="0" eb="2">
      <t>ニンズウ</t>
    </rPh>
    <phoneticPr fontId="3"/>
  </si>
  <si>
    <t>歌練習</t>
    <rPh sb="0" eb="1">
      <t>ウタ</t>
    </rPh>
    <rPh sb="1" eb="3">
      <t>レンシュウ</t>
    </rPh>
    <phoneticPr fontId="3"/>
  </si>
  <si>
    <t>会議</t>
    <rPh sb="0" eb="2">
      <t>カイギ</t>
    </rPh>
    <phoneticPr fontId="3"/>
  </si>
  <si>
    <t>ダンス練習</t>
    <rPh sb="3" eb="5">
      <t>レンシュウ</t>
    </rPh>
    <phoneticPr fontId="3"/>
  </si>
  <si>
    <r>
      <t>■課外活動施設　</t>
    </r>
    <r>
      <rPr>
        <b/>
        <u/>
        <sz val="12"/>
        <color rgb="FFFF0000"/>
        <rFont val="ＭＳ Ｐゴシック"/>
        <family val="3"/>
        <charset val="128"/>
        <scheme val="minor"/>
      </rPr>
      <t>※１団体につき２曜日まで</t>
    </r>
    <rPh sb="1" eb="5">
      <t>カガイカツドウ</t>
    </rPh>
    <rPh sb="5" eb="7">
      <t>シセツ</t>
    </rPh>
    <rPh sb="10" eb="12">
      <t>ダンタイ</t>
    </rPh>
    <rPh sb="16" eb="18">
      <t>ヨウビ</t>
    </rPh>
    <phoneticPr fontId="3"/>
  </si>
  <si>
    <t>■ 教室（A棟）</t>
    <rPh sb="2" eb="4">
      <t>キョウシツ</t>
    </rPh>
    <rPh sb="6" eb="7">
      <t>トウ</t>
    </rPh>
    <phoneticPr fontId="3"/>
  </si>
  <si>
    <t>19:40~21:10</t>
    <phoneticPr fontId="3"/>
  </si>
  <si>
    <t>21:10~22:00</t>
    <phoneticPr fontId="3"/>
  </si>
  <si>
    <r>
      <t>夜間</t>
    </r>
    <r>
      <rPr>
        <sz val="10"/>
        <color theme="1"/>
        <rFont val="ＭＳ Ｐゴシック"/>
        <family val="3"/>
        <charset val="128"/>
        <scheme val="minor"/>
      </rPr>
      <t>①②</t>
    </r>
    <rPh sb="0" eb="2">
      <t>ヤカン</t>
    </rPh>
    <phoneticPr fontId="3"/>
  </si>
  <si>
    <t>※行が足りない場合はコピーをして挿入して下さい。
※希望日は全て半角(例：2023/4/20)で入力して下さい。そうすると自動で「4月20日（木）」と表示されます。</t>
    <rPh sb="26" eb="29">
      <t>キボウビ</t>
    </rPh>
    <phoneticPr fontId="3"/>
  </si>
  <si>
    <t>※行が足りない場合はコピーをして挿入して下さい。
※希望日は全て半角(例：2023/4/20)で入力して下さい。そうすると自動で「4月20日（木）」と表示されます。</t>
    <rPh sb="26" eb="29">
      <t>キボウビ</t>
    </rPh>
    <phoneticPr fontId="3"/>
  </si>
  <si>
    <t>※行が足りない場合はコピーをして挿入して下さい。
※希望日は全て半角(例：2023/4/20)で入力して下さい。そうすると自動で「4月20日（木）」と表示されます。</t>
    <rPh sb="26" eb="29">
      <t>キボウビ</t>
    </rPh>
    <rPh sb="30" eb="31">
      <t>スベ</t>
    </rPh>
    <rPh sb="32" eb="34">
      <t>ハンカク</t>
    </rPh>
    <rPh sb="35" eb="36">
      <t>レイ</t>
    </rPh>
    <rPh sb="48" eb="50">
      <t>ニュウリョク</t>
    </rPh>
    <rPh sb="52" eb="53">
      <t>クダ</t>
    </rPh>
    <rPh sb="61" eb="63">
      <t>ジドウ</t>
    </rPh>
    <rPh sb="66" eb="67">
      <t>ガツ</t>
    </rPh>
    <rPh sb="69" eb="70">
      <t>ニチ</t>
    </rPh>
    <rPh sb="71" eb="72">
      <t>モク</t>
    </rPh>
    <rPh sb="75" eb="77">
      <t>ヒョウジ</t>
    </rPh>
    <phoneticPr fontId="3"/>
  </si>
  <si>
    <t>希望日時での
使用可否</t>
    <rPh sb="0" eb="2">
      <t>キボウ</t>
    </rPh>
    <rPh sb="2" eb="4">
      <t>ニチジ</t>
    </rPh>
    <rPh sb="7" eb="9">
      <t>シヨウ</t>
    </rPh>
    <rPh sb="9" eb="11">
      <t>カヒ</t>
    </rPh>
    <phoneticPr fontId="3"/>
  </si>
  <si>
    <t>具体的に
希望教室が
ある場合</t>
    <rPh sb="0" eb="3">
      <t>グタイテキ</t>
    </rPh>
    <rPh sb="5" eb="7">
      <t>キボウ</t>
    </rPh>
    <rPh sb="7" eb="9">
      <t>キョウシツ</t>
    </rPh>
    <rPh sb="13" eb="15">
      <t>バアイ</t>
    </rPh>
    <phoneticPr fontId="3"/>
  </si>
  <si>
    <t>利用可能
施設名</t>
    <rPh sb="0" eb="2">
      <t>リヨウ</t>
    </rPh>
    <rPh sb="2" eb="4">
      <t>カノウ</t>
    </rPh>
    <rPh sb="5" eb="7">
      <t>シセツ</t>
    </rPh>
    <rPh sb="7" eb="8">
      <t>メイ</t>
    </rPh>
    <phoneticPr fontId="3"/>
  </si>
  <si>
    <t>希望日時
での
使用可否</t>
    <rPh sb="0" eb="2">
      <t>キボウ</t>
    </rPh>
    <rPh sb="2" eb="4">
      <t>ニチジ</t>
    </rPh>
    <rPh sb="8" eb="10">
      <t>シヨウ</t>
    </rPh>
    <rPh sb="10" eb="12">
      <t>カヒ</t>
    </rPh>
    <phoneticPr fontId="3"/>
  </si>
  <si>
    <t>授業CD</t>
    <rPh sb="0" eb="2">
      <t>ジュギョウ</t>
    </rPh>
    <phoneticPr fontId="3"/>
  </si>
  <si>
    <r>
      <t xml:space="preserve">【OIC】 2024年度開講期予約[春] 申請場所・日時一覧表 </t>
    </r>
    <r>
      <rPr>
        <b/>
        <sz val="16"/>
        <color theme="0"/>
        <rFont val="ＭＳ Ｐゴシック"/>
        <family val="3"/>
        <charset val="128"/>
        <scheme val="minor"/>
      </rPr>
      <t>(A棟/教室）</t>
    </r>
    <rPh sb="12" eb="15">
      <t>カイコウキ</t>
    </rPh>
    <rPh sb="18" eb="19">
      <t>ハル</t>
    </rPh>
    <rPh sb="21" eb="23">
      <t>シンセイ</t>
    </rPh>
    <rPh sb="23" eb="25">
      <t>バショ</t>
    </rPh>
    <rPh sb="26" eb="28">
      <t>ニチジ</t>
    </rPh>
    <rPh sb="28" eb="30">
      <t>イチラン</t>
    </rPh>
    <rPh sb="30" eb="31">
      <t>ヒョウ</t>
    </rPh>
    <rPh sb="34" eb="35">
      <t>トウ</t>
    </rPh>
    <rPh sb="36" eb="38">
      <t>キョウシツ</t>
    </rPh>
    <phoneticPr fontId="3"/>
  </si>
  <si>
    <t>※申請内容が重複した場合、3/22（火）12：30～13：00で調整会議をオンラインで行います。</t>
    <rPh sb="1" eb="3">
      <t>シンセイ</t>
    </rPh>
    <rPh sb="3" eb="5">
      <t>ナイヨウ</t>
    </rPh>
    <rPh sb="6" eb="8">
      <t>チョウフク</t>
    </rPh>
    <rPh sb="10" eb="12">
      <t>バアイ</t>
    </rPh>
    <rPh sb="18" eb="19">
      <t>カ</t>
    </rPh>
    <rPh sb="32" eb="34">
      <t>チョウセイ</t>
    </rPh>
    <rPh sb="34" eb="36">
      <t>カイギ</t>
    </rPh>
    <rPh sb="43" eb="44">
      <t>オコナ</t>
    </rPh>
    <phoneticPr fontId="3"/>
  </si>
  <si>
    <t>※対象期間：4月19日（金）～7月19日（金）の月～金曜日（5/3，5/6除く）　※試験期間は対象外</t>
    <rPh sb="42" eb="44">
      <t>シケン</t>
    </rPh>
    <rPh sb="44" eb="46">
      <t>キカン</t>
    </rPh>
    <rPh sb="47" eb="50">
      <t>タイショウガイ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</si>
</sst>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yyyy/m/d;@"/>
    <numFmt numFmtId="178" formatCode="m&quot;月&quot;d&quot;日&quot;\(aaa\)"/>
  </numFmts>
  <fonts count="20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6"/>
      <color theme="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textRotation="255" wrapText="1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12" fillId="4" borderId="34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7" xfId="0" applyBorder="1">
      <alignment vertical="center"/>
    </xf>
    <xf numFmtId="0" fontId="0" fillId="0" borderId="23" xfId="0" applyBorder="1">
      <alignment vertical="center"/>
    </xf>
    <xf numFmtId="0" fontId="0" fillId="0" borderId="33" xfId="0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5" borderId="3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4" xfId="0" applyFont="1" applyFill="1" applyBorder="1">
      <alignment vertical="center"/>
    </xf>
    <xf numFmtId="0" fontId="2" fillId="3" borderId="34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5" borderId="1" xfId="0" applyFill="1" applyBorder="1">
      <alignment vertical="center"/>
    </xf>
    <xf numFmtId="0" fontId="0" fillId="0" borderId="33" xfId="0" applyBorder="1">
      <alignment vertical="center"/>
    </xf>
    <xf numFmtId="0" fontId="0" fillId="0" borderId="0" xfId="0" applyBorder="1">
      <alignment vertical="center"/>
    </xf>
    <xf numFmtId="0" fontId="0" fillId="0" borderId="39" xfId="0" applyBorder="1">
      <alignment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7" fontId="0" fillId="0" borderId="0" xfId="0" applyNumberFormat="1">
      <alignment vertical="center"/>
    </xf>
    <xf numFmtId="0" fontId="11" fillId="2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44" xfId="0" applyBorder="1">
      <alignment vertical="center"/>
    </xf>
    <xf numFmtId="0" fontId="0" fillId="0" borderId="47" xfId="0" applyBorder="1">
      <alignment vertical="center"/>
    </xf>
    <xf numFmtId="0" fontId="0" fillId="0" borderId="49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178" fontId="0" fillId="5" borderId="50" xfId="0" applyNumberFormat="1" applyFill="1" applyBorder="1">
      <alignment vertical="center"/>
    </xf>
    <xf numFmtId="0" fontId="0" fillId="5" borderId="50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 shrinkToFit="1"/>
    </xf>
    <xf numFmtId="0" fontId="0" fillId="5" borderId="5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8" fontId="0" fillId="5" borderId="53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shrinkToFit="1"/>
    </xf>
    <xf numFmtId="0" fontId="0" fillId="5" borderId="41" xfId="0" applyFill="1" applyBorder="1" applyAlignment="1">
      <alignment horizontal="center" vertical="center"/>
    </xf>
    <xf numFmtId="178" fontId="0" fillId="0" borderId="54" xfId="0" applyNumberFormat="1" applyFill="1" applyBorder="1">
      <alignment vertical="center"/>
    </xf>
    <xf numFmtId="0" fontId="0" fillId="0" borderId="55" xfId="0" applyFill="1" applyBorder="1">
      <alignment vertical="center"/>
    </xf>
    <xf numFmtId="0" fontId="0" fillId="0" borderId="58" xfId="0" applyBorder="1" applyAlignment="1">
      <alignment horizontal="center" vertical="center"/>
    </xf>
    <xf numFmtId="178" fontId="0" fillId="0" borderId="59" xfId="0" applyNumberFormat="1" applyFill="1" applyBorder="1">
      <alignment vertical="center"/>
    </xf>
    <xf numFmtId="0" fontId="0" fillId="0" borderId="60" xfId="0" applyBorder="1" applyAlignment="1">
      <alignment horizontal="center" vertical="center"/>
    </xf>
    <xf numFmtId="178" fontId="0" fillId="0" borderId="61" xfId="0" applyNumberFormat="1" applyFill="1" applyBorder="1">
      <alignment vertical="center"/>
    </xf>
    <xf numFmtId="0" fontId="0" fillId="0" borderId="38" xfId="0" applyFill="1" applyBorder="1">
      <alignment vertical="center"/>
    </xf>
    <xf numFmtId="0" fontId="0" fillId="0" borderId="62" xfId="0" applyBorder="1" applyAlignment="1">
      <alignment horizontal="center" vertical="center"/>
    </xf>
    <xf numFmtId="178" fontId="0" fillId="0" borderId="63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64" xfId="0" applyBorder="1" applyAlignment="1">
      <alignment horizontal="center" vertical="center"/>
    </xf>
    <xf numFmtId="178" fontId="0" fillId="0" borderId="65" xfId="0" applyNumberFormat="1" applyFill="1" applyBorder="1">
      <alignment vertical="center"/>
    </xf>
    <xf numFmtId="0" fontId="0" fillId="0" borderId="66" xfId="0" applyFill="1" applyBorder="1">
      <alignment vertical="center"/>
    </xf>
    <xf numFmtId="0" fontId="0" fillId="0" borderId="6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5" borderId="2" xfId="0" applyFill="1" applyBorder="1">
      <alignment vertical="center"/>
    </xf>
    <xf numFmtId="0" fontId="0" fillId="5" borderId="38" xfId="0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15" fillId="0" borderId="33" xfId="0" applyFont="1" applyFill="1" applyBorder="1" applyAlignment="1">
      <alignment vertical="center"/>
    </xf>
    <xf numFmtId="178" fontId="0" fillId="5" borderId="3" xfId="0" applyNumberFormat="1" applyFill="1" applyBorder="1">
      <alignment vertical="center"/>
    </xf>
    <xf numFmtId="0" fontId="4" fillId="0" borderId="1" xfId="0" applyFont="1" applyBorder="1" applyAlignment="1">
      <alignment vertical="center"/>
    </xf>
    <xf numFmtId="0" fontId="0" fillId="5" borderId="32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top"/>
    </xf>
    <xf numFmtId="0" fontId="0" fillId="0" borderId="33" xfId="0" applyFill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5" fillId="0" borderId="38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178" fontId="0" fillId="5" borderId="38" xfId="0" applyNumberFormat="1" applyFill="1" applyBorder="1">
      <alignment vertical="center"/>
    </xf>
    <xf numFmtId="0" fontId="0" fillId="0" borderId="55" xfId="0" applyBorder="1">
      <alignment vertical="center"/>
    </xf>
    <xf numFmtId="0" fontId="0" fillId="0" borderId="53" xfId="0" applyBorder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5" borderId="50" xfId="0" applyFill="1" applyBorder="1">
      <alignment vertical="center"/>
    </xf>
    <xf numFmtId="0" fontId="0" fillId="5" borderId="53" xfId="0" applyFill="1" applyBorder="1">
      <alignment vertical="center"/>
    </xf>
    <xf numFmtId="0" fontId="0" fillId="5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8" fontId="0" fillId="0" borderId="71" xfId="0" applyNumberFormat="1" applyFill="1" applyBorder="1">
      <alignment vertical="center"/>
    </xf>
    <xf numFmtId="0" fontId="0" fillId="0" borderId="53" xfId="0" applyFill="1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9" xfId="0" applyBorder="1" applyAlignment="1">
      <alignment vertical="top"/>
    </xf>
    <xf numFmtId="0" fontId="16" fillId="6" borderId="1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vertical="top"/>
    </xf>
    <xf numFmtId="0" fontId="0" fillId="0" borderId="28" xfId="0" applyBorder="1" applyAlignment="1">
      <alignment horizontal="center" vertical="center"/>
    </xf>
    <xf numFmtId="0" fontId="0" fillId="0" borderId="72" xfId="0" applyBorder="1">
      <alignment vertical="center"/>
    </xf>
    <xf numFmtId="0" fontId="0" fillId="0" borderId="38" xfId="0" applyBorder="1" applyAlignment="1">
      <alignment vertical="top"/>
    </xf>
    <xf numFmtId="176" fontId="0" fillId="0" borderId="73" xfId="0" applyNumberFormat="1" applyBorder="1">
      <alignment vertical="center"/>
    </xf>
    <xf numFmtId="0" fontId="15" fillId="0" borderId="39" xfId="0" applyFont="1" applyBorder="1" applyAlignment="1">
      <alignment vertical="top"/>
    </xf>
    <xf numFmtId="0" fontId="0" fillId="0" borderId="2" xfId="0" applyBorder="1">
      <alignment vertical="center"/>
    </xf>
    <xf numFmtId="0" fontId="0" fillId="0" borderId="38" xfId="0" applyBorder="1">
      <alignment vertical="center"/>
    </xf>
    <xf numFmtId="176" fontId="0" fillId="0" borderId="0" xfId="0" applyNumberFormat="1" applyBorder="1">
      <alignment vertical="center"/>
    </xf>
    <xf numFmtId="0" fontId="17" fillId="4" borderId="34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32" xfId="0" applyNumberFormat="1" applyBorder="1" applyAlignment="1">
      <alignment horizontal="left" vertical="top"/>
    </xf>
    <xf numFmtId="176" fontId="0" fillId="0" borderId="28" xfId="0" applyNumberFormat="1" applyBorder="1" applyAlignment="1">
      <alignment horizontal="left" vertical="top"/>
    </xf>
    <xf numFmtId="176" fontId="0" fillId="0" borderId="29" xfId="0" applyNumberFormat="1" applyBorder="1" applyAlignment="1">
      <alignment horizontal="left" vertical="top"/>
    </xf>
    <xf numFmtId="176" fontId="0" fillId="0" borderId="33" xfId="0" applyNumberFormat="1" applyBorder="1" applyAlignment="1">
      <alignment horizontal="left" vertical="top"/>
    </xf>
    <xf numFmtId="176" fontId="0" fillId="0" borderId="0" xfId="0" applyNumberFormat="1" applyBorder="1" applyAlignment="1">
      <alignment horizontal="left" vertical="top"/>
    </xf>
    <xf numFmtId="176" fontId="0" fillId="0" borderId="39" xfId="0" applyNumberFormat="1" applyBorder="1" applyAlignment="1">
      <alignment horizontal="left" vertical="top"/>
    </xf>
    <xf numFmtId="176" fontId="0" fillId="0" borderId="31" xfId="0" applyNumberFormat="1" applyBorder="1" applyAlignment="1">
      <alignment horizontal="left" vertical="top"/>
    </xf>
    <xf numFmtId="176" fontId="0" fillId="0" borderId="4" xfId="0" applyNumberFormat="1" applyBorder="1" applyAlignment="1">
      <alignment horizontal="left" vertical="top"/>
    </xf>
    <xf numFmtId="176" fontId="0" fillId="0" borderId="30" xfId="0" applyNumberFormat="1" applyBorder="1" applyAlignment="1">
      <alignment horizontal="left" vertical="top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5" fillId="6" borderId="25" xfId="0" applyFont="1" applyFill="1" applyBorder="1" applyAlignment="1">
      <alignment horizontal="left" vertical="top"/>
    </xf>
    <xf numFmtId="0" fontId="15" fillId="6" borderId="26" xfId="0" applyFont="1" applyFill="1" applyBorder="1" applyAlignment="1">
      <alignment horizontal="left" vertical="top"/>
    </xf>
    <xf numFmtId="0" fontId="15" fillId="6" borderId="27" xfId="0" applyFont="1" applyFill="1" applyBorder="1" applyAlignment="1">
      <alignment horizontal="left" vertical="top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left" vertical="center"/>
    </xf>
    <xf numFmtId="0" fontId="15" fillId="6" borderId="26" xfId="0" applyFont="1" applyFill="1" applyBorder="1" applyAlignment="1">
      <alignment horizontal="left" vertical="center"/>
    </xf>
    <xf numFmtId="0" fontId="15" fillId="6" borderId="27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17" fillId="4" borderId="40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 shrinkToFit="1"/>
    </xf>
    <xf numFmtId="0" fontId="0" fillId="5" borderId="52" xfId="0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295276</xdr:colOff>
      <xdr:row>7</xdr:row>
      <xdr:rowOff>66675</xdr:rowOff>
    </xdr:from>
    <xdr:to>
      <xdr:col>9</xdr:col>
      <xdr:colOff>1247775</xdr:colOff>
      <xdr:row>12</xdr:row>
      <xdr:rowOff>228599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43326" y="1666875"/>
          <a:ext cx="3886199" cy="1352549"/>
        </a:xfrm>
        <a:prstGeom prst="rect">
          <a:avLst/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＜注意事項＞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・１団体につき</a:t>
          </a:r>
          <a:r>
            <a:rPr kumimoji="1" lang="ja-JP" altLang="en-US" sz="1200" b="1" u="sng">
              <a:solidFill>
                <a:srgbClr val="FF0000"/>
              </a:solidFill>
              <a:latin typeface="+mn-ea"/>
              <a:ea typeface="+mn-ea"/>
            </a:rPr>
            <a:t>週３曜日・１日２教室まで</a:t>
          </a:r>
          <a:r>
            <a:rPr kumimoji="1" lang="ja-JP" altLang="en-US" sz="1200">
              <a:latin typeface="+mn-ea"/>
              <a:ea typeface="+mn-ea"/>
            </a:rPr>
            <a:t>申請可能ですが、施設状況によって希望に添えない場合があります。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・対象期間：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19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日（金）～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7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19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日（金）の月～金曜日（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5/3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，</a:t>
          </a:r>
          <a:r>
            <a:rPr kumimoji="1"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5/6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除く）</a:t>
          </a:r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・試験期間や授業・講座・テスト実施日は対象外</a:t>
          </a:r>
          <a:endParaRPr kumimoji="1" lang="en-US" altLang="ja-JP" sz="12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18</xdr:col>
      <xdr:colOff>28575</xdr:colOff>
      <xdr:row>11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9370B96-0FEF-424F-A77C-780753C04DC0}"/>
            </a:ext>
          </a:extLst>
        </xdr:cNvPr>
        <xdr:cNvSpPr txBox="1"/>
      </xdr:nvSpPr>
      <xdr:spPr>
        <a:xfrm>
          <a:off x="0" y="19050"/>
          <a:ext cx="12525375" cy="20288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4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本シートへの</a:t>
          </a:r>
          <a:endParaRPr lang="ja-JP" altLang="ja-JP" sz="4800">
            <a:solidFill>
              <a:srgbClr val="FF0000"/>
            </a:solidFill>
            <a:effectLst/>
          </a:endParaRPr>
        </a:p>
        <a:p>
          <a:pPr algn="ctr"/>
          <a:r>
            <a:rPr kumimoji="1" lang="ja-JP" altLang="ja-JP" sz="4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入力・変更</a:t>
          </a:r>
          <a:r>
            <a:rPr kumimoji="1" lang="ja-JP" altLang="ja-JP" sz="4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4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厳禁</a:t>
          </a:r>
          <a:endParaRPr lang="ja-JP" altLang="ja-JP" sz="48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3</xdr:row>
      <xdr:rowOff>161925</xdr:rowOff>
    </xdr:from>
    <xdr:to>
      <xdr:col>17</xdr:col>
      <xdr:colOff>314324</xdr:colOff>
      <xdr:row>15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FD1B42-9EE9-4AFB-8E2E-ED0A8DD5D3D2}"/>
            </a:ext>
          </a:extLst>
        </xdr:cNvPr>
        <xdr:cNvSpPr txBox="1"/>
      </xdr:nvSpPr>
      <xdr:spPr>
        <a:xfrm>
          <a:off x="66674" y="676275"/>
          <a:ext cx="11839575" cy="20288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4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本シートへの</a:t>
          </a:r>
          <a:endParaRPr lang="ja-JP" altLang="ja-JP" sz="4800">
            <a:solidFill>
              <a:srgbClr val="FF0000"/>
            </a:solidFill>
            <a:effectLst/>
          </a:endParaRPr>
        </a:p>
        <a:p>
          <a:pPr algn="ctr"/>
          <a:r>
            <a:rPr kumimoji="1" lang="ja-JP" altLang="ja-JP" sz="4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入力・変更</a:t>
          </a:r>
          <a:r>
            <a:rPr kumimoji="1" lang="ja-JP" altLang="ja-JP" sz="4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4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厳禁</a:t>
          </a:r>
          <a:endParaRPr lang="ja-JP" altLang="ja-JP" sz="48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38099</xdr:colOff>
      <xdr:row>95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35AA85-9A30-4DB3-BD8F-8170884614DD}"/>
            </a:ext>
          </a:extLst>
        </xdr:cNvPr>
        <xdr:cNvSpPr txBox="1"/>
      </xdr:nvSpPr>
      <xdr:spPr>
        <a:xfrm>
          <a:off x="0" y="19050"/>
          <a:ext cx="9248774" cy="162782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7200">
            <a:solidFill>
              <a:srgbClr val="FF0000"/>
            </a:solidFill>
          </a:endParaRPr>
        </a:p>
        <a:p>
          <a:pPr algn="ctr"/>
          <a:r>
            <a:rPr kumimoji="1" lang="ja-JP" altLang="en-US" sz="6000">
              <a:solidFill>
                <a:srgbClr val="FF0000"/>
              </a:solidFill>
            </a:rPr>
            <a:t>本シートへの</a:t>
          </a:r>
          <a:endParaRPr kumimoji="1" lang="en-US" altLang="ja-JP" sz="6000">
            <a:solidFill>
              <a:srgbClr val="FF0000"/>
            </a:solidFill>
          </a:endParaRPr>
        </a:p>
        <a:p>
          <a:pPr algn="ctr"/>
          <a:r>
            <a:rPr kumimoji="1" lang="ja-JP" altLang="en-US" sz="7200">
              <a:solidFill>
                <a:srgbClr val="FF0000"/>
              </a:solidFill>
            </a:rPr>
            <a:t>入力・変更</a:t>
          </a:r>
          <a:r>
            <a:rPr kumimoji="1" lang="ja-JP" altLang="en-US" sz="7200" baseline="0">
              <a:solidFill>
                <a:srgbClr val="FF0000"/>
              </a:solidFill>
            </a:rPr>
            <a:t> </a:t>
          </a:r>
          <a:r>
            <a:rPr kumimoji="1" lang="ja-JP" altLang="en-US" sz="7200">
              <a:solidFill>
                <a:srgbClr val="FF0000"/>
              </a:solidFill>
            </a:rPr>
            <a:t>厳禁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57"/>
  <sheetViews>
    <sheetView tabSelected="1" view="pageBreakPreview" zoomScaleNormal="100" zoomScaleSheetLayoutView="100" workbookViewId="0">
      <selection activeCell="G7" sqref="G7"/>
    </sheetView>
  </sheetViews>
  <sheetFormatPr defaultRowHeight="15" customHeight="1" x14ac:dyDescent="0.15"/>
  <cols>
    <col min="1" max="1" width="12.75" customWidth="1"/>
    <col min="2" max="4" width="8.125" customWidth="1"/>
    <col min="5" max="5" width="9.625" customWidth="1"/>
    <col min="6" max="7" width="9.375" customWidth="1"/>
    <col min="8" max="9" width="9.875" customWidth="1"/>
    <col min="10" max="10" width="16.75" customWidth="1"/>
    <col min="11" max="11" width="5.5" customWidth="1"/>
    <col min="12" max="12" width="5.875" hidden="1" customWidth="1"/>
    <col min="13" max="13" width="7.75" customWidth="1"/>
  </cols>
  <sheetData>
    <row r="1" spans="1:12" ht="30.75" customHeight="1" x14ac:dyDescent="0.15">
      <c r="A1" s="177" t="s">
        <v>225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58"/>
    </row>
    <row r="2" spans="1:12" ht="30" customHeight="1" x14ac:dyDescent="0.15">
      <c r="A2" s="56" t="s">
        <v>40</v>
      </c>
      <c r="B2" s="178"/>
      <c r="C2" s="178"/>
      <c r="D2" s="178"/>
      <c r="E2" s="178"/>
      <c r="F2" s="178"/>
      <c r="G2" s="178"/>
      <c r="H2" s="178"/>
      <c r="I2" s="123"/>
      <c r="J2" s="179" t="s">
        <v>184</v>
      </c>
      <c r="K2" s="180"/>
      <c r="L2" s="124"/>
    </row>
    <row r="5" spans="1:12" ht="16.5" customHeight="1" x14ac:dyDescent="0.15">
      <c r="A5" s="17" t="s">
        <v>213</v>
      </c>
    </row>
    <row r="6" spans="1:12" ht="15" customHeight="1" x14ac:dyDescent="0.15">
      <c r="A6" t="s">
        <v>16</v>
      </c>
    </row>
    <row r="7" spans="1:12" s="1" customFormat="1" ht="18.75" customHeight="1" x14ac:dyDescent="0.15">
      <c r="A7" s="19"/>
      <c r="B7" s="20">
        <v>5</v>
      </c>
      <c r="C7" s="34">
        <v>6</v>
      </c>
      <c r="D7" s="21">
        <v>7</v>
      </c>
      <c r="E7" s="22" t="s">
        <v>216</v>
      </c>
      <c r="F7" s="97"/>
      <c r="G7" s="97"/>
      <c r="H7" s="97"/>
    </row>
    <row r="8" spans="1:12" s="2" customFormat="1" ht="18.75" customHeight="1" x14ac:dyDescent="0.15">
      <c r="A8" s="23"/>
      <c r="B8" s="24" t="s">
        <v>8</v>
      </c>
      <c r="C8" s="35" t="s">
        <v>9</v>
      </c>
      <c r="D8" s="25" t="s">
        <v>214</v>
      </c>
      <c r="E8" s="26" t="s">
        <v>215</v>
      </c>
      <c r="F8" s="98"/>
      <c r="G8" s="98"/>
      <c r="H8" s="98"/>
    </row>
    <row r="9" spans="1:12" ht="18.75" customHeight="1" x14ac:dyDescent="0.15">
      <c r="A9" s="12" t="s">
        <v>1</v>
      </c>
      <c r="B9" s="3"/>
      <c r="C9" s="36"/>
      <c r="D9" s="4"/>
      <c r="E9" s="5"/>
      <c r="F9" s="99"/>
      <c r="G9" s="99"/>
      <c r="H9" s="99"/>
    </row>
    <row r="10" spans="1:12" ht="18.75" customHeight="1" x14ac:dyDescent="0.15">
      <c r="A10" s="13" t="s">
        <v>2</v>
      </c>
      <c r="B10" s="6"/>
      <c r="C10" s="37"/>
      <c r="D10" s="7"/>
      <c r="E10" s="8"/>
      <c r="F10" s="99"/>
      <c r="G10" s="99"/>
      <c r="H10" s="99"/>
    </row>
    <row r="11" spans="1:12" ht="18.75" customHeight="1" x14ac:dyDescent="0.15">
      <c r="A11" s="13" t="s">
        <v>3</v>
      </c>
      <c r="B11" s="6"/>
      <c r="C11" s="37"/>
      <c r="D11" s="7"/>
      <c r="E11" s="8"/>
      <c r="F11" s="99"/>
      <c r="G11" s="99"/>
      <c r="H11" s="99"/>
    </row>
    <row r="12" spans="1:12" ht="18.75" customHeight="1" x14ac:dyDescent="0.15">
      <c r="A12" s="13" t="s">
        <v>4</v>
      </c>
      <c r="B12" s="6"/>
      <c r="C12" s="37"/>
      <c r="D12" s="7"/>
      <c r="E12" s="8"/>
      <c r="F12" s="99"/>
      <c r="G12" s="99"/>
      <c r="H12" s="99"/>
    </row>
    <row r="13" spans="1:12" ht="18.75" customHeight="1" x14ac:dyDescent="0.15">
      <c r="A13" s="14" t="s">
        <v>5</v>
      </c>
      <c r="B13" s="9"/>
      <c r="C13" s="38"/>
      <c r="D13" s="10"/>
      <c r="E13" s="11"/>
      <c r="F13" s="99"/>
      <c r="G13" s="99"/>
      <c r="H13" s="99"/>
    </row>
    <row r="14" spans="1:12" ht="11.25" customHeight="1" x14ac:dyDescent="0.15"/>
    <row r="15" spans="1:12" ht="11.25" customHeight="1" x14ac:dyDescent="0.15"/>
    <row r="16" spans="1:12" ht="12.75" customHeight="1" x14ac:dyDescent="0.15">
      <c r="A16" s="32" t="s">
        <v>203</v>
      </c>
    </row>
    <row r="17" spans="1:11" ht="35.25" customHeight="1" x14ac:dyDescent="0.15">
      <c r="A17" s="184" t="s">
        <v>217</v>
      </c>
      <c r="B17" s="185"/>
      <c r="C17" s="185"/>
      <c r="D17" s="185"/>
      <c r="E17" s="185"/>
      <c r="F17" s="185"/>
      <c r="G17" s="186"/>
      <c r="H17" s="174" t="s">
        <v>192</v>
      </c>
      <c r="I17" s="175"/>
      <c r="J17" s="176"/>
      <c r="K17" s="108"/>
    </row>
    <row r="18" spans="1:11" ht="56.25" customHeight="1" thickBot="1" x14ac:dyDescent="0.2">
      <c r="A18" s="44" t="s">
        <v>23</v>
      </c>
      <c r="B18" s="44" t="s">
        <v>24</v>
      </c>
      <c r="C18" s="44" t="s">
        <v>25</v>
      </c>
      <c r="D18" s="46" t="s">
        <v>29</v>
      </c>
      <c r="E18" s="160" t="s">
        <v>221</v>
      </c>
      <c r="F18" s="120" t="s">
        <v>207</v>
      </c>
      <c r="G18" s="120" t="s">
        <v>208</v>
      </c>
      <c r="H18" s="159" t="s">
        <v>223</v>
      </c>
      <c r="I18" s="33" t="s">
        <v>222</v>
      </c>
      <c r="J18" s="33" t="s">
        <v>27</v>
      </c>
      <c r="K18" s="30"/>
    </row>
    <row r="19" spans="1:11" ht="15" customHeight="1" thickTop="1" x14ac:dyDescent="0.15">
      <c r="A19" s="109">
        <v>45036</v>
      </c>
      <c r="B19" s="41" t="s">
        <v>33</v>
      </c>
      <c r="C19" s="41" t="s">
        <v>33</v>
      </c>
      <c r="D19" s="41" t="s">
        <v>31</v>
      </c>
      <c r="E19" s="42" t="s">
        <v>37</v>
      </c>
      <c r="F19" s="114" t="s">
        <v>209</v>
      </c>
      <c r="G19" s="114">
        <v>5</v>
      </c>
      <c r="H19" s="43" t="s">
        <v>35</v>
      </c>
      <c r="I19" s="43" t="s">
        <v>38</v>
      </c>
      <c r="J19" s="41"/>
      <c r="K19" s="122" t="s">
        <v>36</v>
      </c>
    </row>
    <row r="20" spans="1:11" ht="15" customHeight="1" thickBot="1" x14ac:dyDescent="0.2">
      <c r="A20" s="127">
        <v>45043</v>
      </c>
      <c r="B20" s="105" t="s">
        <v>33</v>
      </c>
      <c r="C20" s="105" t="s">
        <v>32</v>
      </c>
      <c r="D20" s="106" t="s">
        <v>30</v>
      </c>
      <c r="E20" s="111" t="s">
        <v>206</v>
      </c>
      <c r="F20" s="80" t="s">
        <v>210</v>
      </c>
      <c r="G20" s="80">
        <v>5</v>
      </c>
      <c r="H20" s="119" t="s">
        <v>34</v>
      </c>
      <c r="I20" s="42" t="s">
        <v>39</v>
      </c>
      <c r="J20" s="48"/>
      <c r="K20" s="122" t="s">
        <v>36</v>
      </c>
    </row>
    <row r="21" spans="1:11" ht="15" customHeight="1" thickTop="1" x14ac:dyDescent="0.15">
      <c r="A21" s="83"/>
      <c r="B21" s="152"/>
      <c r="C21" s="128"/>
      <c r="D21" s="84"/>
      <c r="E21" s="141"/>
      <c r="F21" s="142"/>
      <c r="G21" s="85"/>
      <c r="H21" s="104"/>
      <c r="I21" s="29"/>
      <c r="J21" s="31"/>
    </row>
    <row r="22" spans="1:11" ht="15" customHeight="1" x14ac:dyDescent="0.15">
      <c r="A22" s="91"/>
      <c r="B22" s="31"/>
      <c r="C22" s="31"/>
      <c r="D22" s="47"/>
      <c r="E22" s="118"/>
      <c r="F22" s="140"/>
      <c r="G22" s="93"/>
      <c r="H22" s="104"/>
      <c r="I22" s="29"/>
      <c r="J22" s="31"/>
    </row>
    <row r="23" spans="1:11" ht="15" customHeight="1" x14ac:dyDescent="0.15">
      <c r="A23" s="91"/>
      <c r="B23" s="31"/>
      <c r="C23" s="31"/>
      <c r="D23" s="47"/>
      <c r="E23" s="118"/>
      <c r="F23" s="140"/>
      <c r="G23" s="93"/>
      <c r="H23" s="104"/>
      <c r="I23" s="29"/>
      <c r="J23" s="31"/>
    </row>
    <row r="24" spans="1:11" ht="15" customHeight="1" x14ac:dyDescent="0.15">
      <c r="A24" s="91"/>
      <c r="B24" s="31"/>
      <c r="C24" s="31"/>
      <c r="D24" s="47"/>
      <c r="E24" s="118"/>
      <c r="F24" s="140"/>
      <c r="G24" s="93"/>
      <c r="H24" s="104"/>
      <c r="I24" s="29"/>
      <c r="J24" s="31"/>
    </row>
    <row r="25" spans="1:11" ht="15" customHeight="1" x14ac:dyDescent="0.15">
      <c r="A25" s="91"/>
      <c r="B25" s="31"/>
      <c r="C25" s="31"/>
      <c r="D25" s="47"/>
      <c r="E25" s="118"/>
      <c r="F25" s="140"/>
      <c r="G25" s="93"/>
      <c r="H25" s="104"/>
      <c r="I25" s="29"/>
      <c r="J25" s="31"/>
    </row>
    <row r="26" spans="1:11" ht="15" customHeight="1" x14ac:dyDescent="0.15">
      <c r="A26" s="91"/>
      <c r="B26" s="31"/>
      <c r="C26" s="31"/>
      <c r="D26" s="47"/>
      <c r="E26" s="118"/>
      <c r="F26" s="140"/>
      <c r="G26" s="93"/>
      <c r="H26" s="104"/>
      <c r="I26" s="29"/>
      <c r="J26" s="31"/>
    </row>
    <row r="27" spans="1:11" ht="15" customHeight="1" x14ac:dyDescent="0.15">
      <c r="A27" s="91"/>
      <c r="B27" s="31"/>
      <c r="C27" s="31"/>
      <c r="D27" s="47"/>
      <c r="E27" s="118"/>
      <c r="F27" s="140"/>
      <c r="G27" s="93"/>
      <c r="H27" s="104"/>
      <c r="I27" s="29"/>
      <c r="J27" s="31"/>
    </row>
    <row r="28" spans="1:11" ht="15" customHeight="1" x14ac:dyDescent="0.15">
      <c r="A28" s="91"/>
      <c r="B28" s="31"/>
      <c r="C28" s="31"/>
      <c r="D28" s="47"/>
      <c r="E28" s="118"/>
      <c r="F28" s="140"/>
      <c r="G28" s="93"/>
      <c r="H28" s="104"/>
      <c r="I28" s="29"/>
      <c r="J28" s="31"/>
    </row>
    <row r="29" spans="1:11" ht="15" customHeight="1" x14ac:dyDescent="0.15">
      <c r="A29" s="91"/>
      <c r="B29" s="31"/>
      <c r="C29" s="31"/>
      <c r="D29" s="47"/>
      <c r="E29" s="118"/>
      <c r="F29" s="140"/>
      <c r="G29" s="93"/>
      <c r="H29" s="104"/>
      <c r="I29" s="29"/>
      <c r="J29" s="31"/>
    </row>
    <row r="30" spans="1:11" ht="15" customHeight="1" x14ac:dyDescent="0.15">
      <c r="A30" s="91"/>
      <c r="B30" s="31"/>
      <c r="C30" s="31"/>
      <c r="D30" s="47"/>
      <c r="E30" s="118"/>
      <c r="F30" s="140"/>
      <c r="G30" s="93"/>
      <c r="H30" s="104"/>
      <c r="I30" s="29"/>
      <c r="J30" s="31"/>
    </row>
    <row r="31" spans="1:11" ht="15" customHeight="1" x14ac:dyDescent="0.15">
      <c r="A31" s="91"/>
      <c r="B31" s="31"/>
      <c r="C31" s="31"/>
      <c r="D31" s="47"/>
      <c r="E31" s="118"/>
      <c r="F31" s="140"/>
      <c r="G31" s="93"/>
      <c r="H31" s="104"/>
      <c r="I31" s="29"/>
      <c r="J31" s="31"/>
    </row>
    <row r="32" spans="1:11" ht="15" customHeight="1" x14ac:dyDescent="0.15">
      <c r="A32" s="91"/>
      <c r="B32" s="31"/>
      <c r="C32" s="31"/>
      <c r="D32" s="47"/>
      <c r="E32" s="118"/>
      <c r="F32" s="140"/>
      <c r="G32" s="93"/>
      <c r="H32" s="104"/>
      <c r="I32" s="29"/>
      <c r="J32" s="31"/>
    </row>
    <row r="33" spans="1:10" ht="15" customHeight="1" x14ac:dyDescent="0.15">
      <c r="A33" s="91"/>
      <c r="B33" s="31"/>
      <c r="C33" s="31"/>
      <c r="D33" s="47"/>
      <c r="E33" s="118"/>
      <c r="F33" s="140"/>
      <c r="G33" s="93"/>
      <c r="H33" s="104"/>
      <c r="I33" s="29"/>
      <c r="J33" s="31"/>
    </row>
    <row r="34" spans="1:10" ht="15" customHeight="1" x14ac:dyDescent="0.15">
      <c r="A34" s="91"/>
      <c r="B34" s="31"/>
      <c r="C34" s="31"/>
      <c r="D34" s="47"/>
      <c r="E34" s="118"/>
      <c r="F34" s="140"/>
      <c r="G34" s="93"/>
      <c r="H34" s="104"/>
      <c r="I34" s="29"/>
      <c r="J34" s="31"/>
    </row>
    <row r="35" spans="1:10" ht="15" customHeight="1" x14ac:dyDescent="0.15">
      <c r="A35" s="91"/>
      <c r="B35" s="31"/>
      <c r="C35" s="31"/>
      <c r="D35" s="47"/>
      <c r="E35" s="118"/>
      <c r="F35" s="140"/>
      <c r="G35" s="93"/>
      <c r="H35" s="104"/>
      <c r="I35" s="29"/>
      <c r="J35" s="31"/>
    </row>
    <row r="36" spans="1:10" ht="15" customHeight="1" x14ac:dyDescent="0.15">
      <c r="A36" s="91"/>
      <c r="B36" s="31"/>
      <c r="C36" s="31"/>
      <c r="D36" s="47"/>
      <c r="E36" s="118"/>
      <c r="F36" s="140"/>
      <c r="G36" s="93"/>
      <c r="H36" s="104"/>
      <c r="I36" s="29"/>
      <c r="J36" s="31"/>
    </row>
    <row r="37" spans="1:10" ht="15" customHeight="1" x14ac:dyDescent="0.15">
      <c r="A37" s="91"/>
      <c r="B37" s="31"/>
      <c r="C37" s="31"/>
      <c r="D37" s="47"/>
      <c r="E37" s="118"/>
      <c r="F37" s="140"/>
      <c r="G37" s="93"/>
      <c r="H37" s="104"/>
      <c r="I37" s="29"/>
      <c r="J37" s="31"/>
    </row>
    <row r="38" spans="1:10" ht="15" customHeight="1" x14ac:dyDescent="0.15">
      <c r="A38" s="91"/>
      <c r="B38" s="31"/>
      <c r="C38" s="31"/>
      <c r="D38" s="47"/>
      <c r="E38" s="118"/>
      <c r="F38" s="140"/>
      <c r="G38" s="93"/>
      <c r="H38" s="104"/>
      <c r="I38" s="29"/>
      <c r="J38" s="31"/>
    </row>
    <row r="39" spans="1:10" ht="15" customHeight="1" x14ac:dyDescent="0.15">
      <c r="A39" s="91"/>
      <c r="B39" s="31"/>
      <c r="C39" s="31"/>
      <c r="D39" s="47"/>
      <c r="E39" s="118"/>
      <c r="F39" s="140"/>
      <c r="G39" s="93"/>
      <c r="H39" s="104"/>
      <c r="I39" s="29"/>
      <c r="J39" s="31"/>
    </row>
    <row r="40" spans="1:10" ht="15" customHeight="1" x14ac:dyDescent="0.15">
      <c r="A40" s="91"/>
      <c r="B40" s="31"/>
      <c r="C40" s="31"/>
      <c r="D40" s="47"/>
      <c r="E40" s="118"/>
      <c r="F40" s="140"/>
      <c r="G40" s="93"/>
      <c r="H40" s="104"/>
      <c r="I40" s="29"/>
      <c r="J40" s="31"/>
    </row>
    <row r="41" spans="1:10" ht="15" customHeight="1" x14ac:dyDescent="0.15">
      <c r="A41" s="91"/>
      <c r="B41" s="31"/>
      <c r="C41" s="31"/>
      <c r="D41" s="47"/>
      <c r="E41" s="118"/>
      <c r="F41" s="140"/>
      <c r="G41" s="93"/>
      <c r="H41" s="104"/>
      <c r="I41" s="29"/>
      <c r="J41" s="31"/>
    </row>
    <row r="42" spans="1:10" ht="15" customHeight="1" x14ac:dyDescent="0.15">
      <c r="A42" s="91"/>
      <c r="B42" s="31"/>
      <c r="C42" s="31"/>
      <c r="D42" s="47"/>
      <c r="E42" s="118"/>
      <c r="F42" s="140"/>
      <c r="G42" s="93"/>
      <c r="H42" s="104"/>
      <c r="I42" s="29"/>
      <c r="J42" s="31"/>
    </row>
    <row r="43" spans="1:10" ht="15" customHeight="1" x14ac:dyDescent="0.15">
      <c r="A43" s="91"/>
      <c r="B43" s="31"/>
      <c r="C43" s="31"/>
      <c r="D43" s="47"/>
      <c r="E43" s="118"/>
      <c r="F43" s="140"/>
      <c r="G43" s="93"/>
      <c r="H43" s="104"/>
      <c r="I43" s="29"/>
      <c r="J43" s="31"/>
    </row>
    <row r="44" spans="1:10" ht="15" customHeight="1" x14ac:dyDescent="0.15">
      <c r="A44" s="91"/>
      <c r="B44" s="31"/>
      <c r="C44" s="31"/>
      <c r="D44" s="47"/>
      <c r="E44" s="118"/>
      <c r="F44" s="140"/>
      <c r="G44" s="93"/>
      <c r="H44" s="104"/>
      <c r="I44" s="29"/>
      <c r="J44" s="31"/>
    </row>
    <row r="45" spans="1:10" ht="15" customHeight="1" x14ac:dyDescent="0.15">
      <c r="A45" s="91"/>
      <c r="B45" s="31"/>
      <c r="C45" s="31"/>
      <c r="D45" s="47"/>
      <c r="E45" s="118"/>
      <c r="F45" s="140"/>
      <c r="G45" s="93"/>
      <c r="H45" s="104"/>
      <c r="I45" s="29"/>
      <c r="J45" s="31"/>
    </row>
    <row r="46" spans="1:10" ht="15" customHeight="1" x14ac:dyDescent="0.15">
      <c r="A46" s="91"/>
      <c r="B46" s="31"/>
      <c r="C46" s="31"/>
      <c r="D46" s="47"/>
      <c r="E46" s="118"/>
      <c r="F46" s="140"/>
      <c r="G46" s="93"/>
      <c r="H46" s="104"/>
      <c r="I46" s="29"/>
      <c r="J46" s="31"/>
    </row>
    <row r="47" spans="1:10" ht="15" customHeight="1" x14ac:dyDescent="0.15">
      <c r="A47" s="91"/>
      <c r="B47" s="31"/>
      <c r="C47" s="31"/>
      <c r="D47" s="47"/>
      <c r="E47" s="118"/>
      <c r="F47" s="140"/>
      <c r="G47" s="93"/>
      <c r="H47" s="104"/>
      <c r="I47" s="29"/>
      <c r="J47" s="31"/>
    </row>
    <row r="48" spans="1:10" ht="15" customHeight="1" thickBot="1" x14ac:dyDescent="0.2">
      <c r="A48" s="143"/>
      <c r="B48" s="129"/>
      <c r="C48" s="129"/>
      <c r="D48" s="144"/>
      <c r="E48" s="145"/>
      <c r="F48" s="146"/>
      <c r="G48" s="147"/>
      <c r="H48" s="104"/>
      <c r="I48" s="29"/>
      <c r="J48" s="31"/>
    </row>
    <row r="49" spans="1:12" ht="15" customHeight="1" thickTop="1" x14ac:dyDescent="0.15">
      <c r="A49" s="154"/>
      <c r="B49" s="50"/>
      <c r="C49" s="50"/>
      <c r="D49" s="99"/>
      <c r="E49" s="100"/>
      <c r="F49" s="100"/>
      <c r="G49" s="100"/>
      <c r="H49" s="100"/>
      <c r="I49" s="151"/>
      <c r="J49" s="69"/>
    </row>
    <row r="50" spans="1:12" ht="15" customHeight="1" x14ac:dyDescent="0.15">
      <c r="A50" s="158"/>
      <c r="B50" s="50"/>
      <c r="C50" s="50"/>
      <c r="D50" s="99"/>
      <c r="E50" s="100"/>
      <c r="F50" s="100"/>
      <c r="G50" s="100"/>
      <c r="H50" s="100"/>
      <c r="I50" s="100"/>
      <c r="J50" s="100"/>
    </row>
    <row r="51" spans="1:12" s="50" customFormat="1" ht="15" customHeight="1" x14ac:dyDescent="0.15">
      <c r="A51" s="181" t="s">
        <v>28</v>
      </c>
      <c r="B51" s="182"/>
      <c r="C51" s="182"/>
      <c r="D51" s="182"/>
      <c r="E51" s="182"/>
      <c r="F51" s="182"/>
      <c r="G51" s="182"/>
      <c r="H51" s="183"/>
      <c r="I51" s="100"/>
      <c r="J51" s="149" t="s">
        <v>41</v>
      </c>
    </row>
    <row r="52" spans="1:12" ht="15" customHeight="1" x14ac:dyDescent="0.15">
      <c r="A52" s="165"/>
      <c r="B52" s="166"/>
      <c r="C52" s="166"/>
      <c r="D52" s="166"/>
      <c r="E52" s="166"/>
      <c r="F52" s="166"/>
      <c r="G52" s="166"/>
      <c r="H52" s="167"/>
      <c r="I52" s="100"/>
      <c r="J52" s="156"/>
    </row>
    <row r="53" spans="1:12" ht="15" customHeight="1" x14ac:dyDescent="0.15">
      <c r="A53" s="168"/>
      <c r="B53" s="169"/>
      <c r="C53" s="169"/>
      <c r="D53" s="169"/>
      <c r="E53" s="169"/>
      <c r="F53" s="169"/>
      <c r="G53" s="169"/>
      <c r="H53" s="170"/>
      <c r="I53" s="121"/>
      <c r="J53" s="157"/>
      <c r="K53" s="102"/>
      <c r="L53" s="102"/>
    </row>
    <row r="54" spans="1:12" ht="15" customHeight="1" x14ac:dyDescent="0.15">
      <c r="A54" s="168"/>
      <c r="B54" s="169"/>
      <c r="C54" s="169"/>
      <c r="D54" s="169"/>
      <c r="E54" s="169"/>
      <c r="F54" s="169"/>
      <c r="G54" s="169"/>
      <c r="H54" s="170"/>
      <c r="I54" s="121"/>
      <c r="J54" s="125"/>
      <c r="K54" s="101"/>
      <c r="L54" s="50"/>
    </row>
    <row r="55" spans="1:12" ht="15" customHeight="1" x14ac:dyDescent="0.15">
      <c r="A55" s="168"/>
      <c r="B55" s="169"/>
      <c r="C55" s="169"/>
      <c r="D55" s="169"/>
      <c r="E55" s="169"/>
      <c r="F55" s="169"/>
      <c r="G55" s="169"/>
      <c r="H55" s="170"/>
      <c r="I55" s="121"/>
      <c r="J55" s="125"/>
      <c r="K55" s="101"/>
      <c r="L55" s="50"/>
    </row>
    <row r="56" spans="1:12" ht="15" customHeight="1" x14ac:dyDescent="0.15">
      <c r="A56" s="168"/>
      <c r="B56" s="169"/>
      <c r="C56" s="169"/>
      <c r="D56" s="169"/>
      <c r="E56" s="169"/>
      <c r="F56" s="169"/>
      <c r="G56" s="169"/>
      <c r="H56" s="170"/>
      <c r="I56" s="121"/>
      <c r="J56" s="125"/>
      <c r="K56" s="101"/>
      <c r="L56" s="50"/>
    </row>
    <row r="57" spans="1:12" ht="25.5" customHeight="1" x14ac:dyDescent="0.15">
      <c r="A57" s="171"/>
      <c r="B57" s="172"/>
      <c r="C57" s="172"/>
      <c r="D57" s="172"/>
      <c r="E57" s="172"/>
      <c r="F57" s="172"/>
      <c r="G57" s="172"/>
      <c r="H57" s="173"/>
      <c r="I57" s="155"/>
      <c r="J57" s="126"/>
      <c r="K57" s="101"/>
      <c r="L57" s="50"/>
    </row>
  </sheetData>
  <mergeCells count="7">
    <mergeCell ref="A52:H57"/>
    <mergeCell ref="H17:J17"/>
    <mergeCell ref="A1:K1"/>
    <mergeCell ref="B2:H2"/>
    <mergeCell ref="J2:K2"/>
    <mergeCell ref="A51:H51"/>
    <mergeCell ref="A17:G17"/>
  </mergeCells>
  <phoneticPr fontId="3"/>
  <dataValidations count="4">
    <dataValidation type="list" allowBlank="1" showInputMessage="1" showErrorMessage="1" sqref="E33:G33 D19:D51" xr:uid="{823CCBF9-C573-4226-AD64-696080D0A294}">
      <formula1>"大教室,小教室"</formula1>
    </dataValidation>
    <dataValidation type="list" allowBlank="1" showInputMessage="1" showErrorMessage="1" sqref="B19:C20 B49:C51" xr:uid="{7B1EF187-9274-49BE-9E55-F5AB29F8E37B}">
      <formula1>"5限,6限,7限,夜間"</formula1>
    </dataValidation>
    <dataValidation type="list" allowBlank="1" showInputMessage="1" showErrorMessage="1" sqref="H19:H51" xr:uid="{B549F96C-3079-4E88-8F94-F3BB096BE918}">
      <formula1>"可,不可"</formula1>
    </dataValidation>
    <dataValidation type="list" allowBlank="1" showInputMessage="1" showErrorMessage="1" sqref="B21:C48" xr:uid="{DB6746B4-8077-43CA-8037-93828E77B2E2}">
      <formula1>"5限,6限,7限,夜間①②"</formula1>
    </dataValidation>
  </dataValidations>
  <printOptions horizontalCentered="1"/>
  <pageMargins left="0.43307086614173229" right="0.43307086614173229" top="0.55118110236220474" bottom="0.35433070866141736" header="0.31496062992125984" footer="0.31496062992125984"/>
  <pageSetup paperSize="9" scale="85" orientation="portrait" r:id="rId1"/>
  <headerFooter>
    <oddHeader>&amp;L提出日：　　　　年　　　月　　　日&amp;ROIC学生オフィス</oddHeader>
  </headerFooter>
  <colBreaks count="2" manualBreakCount="2">
    <brk id="11" max="56" man="1"/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ACD1D-0124-4E61-99B1-2CB9F0EBBF85}">
  <sheetPr>
    <tabColor rgb="FF0070C0"/>
    <pageSetUpPr fitToPage="1"/>
  </sheetPr>
  <dimension ref="A1:M55"/>
  <sheetViews>
    <sheetView view="pageBreakPreview" topLeftCell="A43" zoomScaleNormal="100" zoomScaleSheetLayoutView="100" workbookViewId="0">
      <selection activeCell="I49" sqref="I49"/>
    </sheetView>
  </sheetViews>
  <sheetFormatPr defaultRowHeight="15" customHeight="1" x14ac:dyDescent="0.15"/>
  <cols>
    <col min="1" max="1" width="13.25" customWidth="1"/>
    <col min="2" max="3" width="8.125" customWidth="1"/>
    <col min="4" max="4" width="11.625" customWidth="1"/>
    <col min="5" max="5" width="13.75" customWidth="1"/>
    <col min="6" max="6" width="8.125" customWidth="1"/>
    <col min="7" max="12" width="7.625" customWidth="1"/>
    <col min="13" max="13" width="5.875" hidden="1" customWidth="1"/>
    <col min="14" max="14" width="7.75" customWidth="1"/>
  </cols>
  <sheetData>
    <row r="1" spans="1:13" ht="30.75" customHeight="1" x14ac:dyDescent="0.15">
      <c r="A1" s="177" t="s">
        <v>225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ht="30" customHeight="1" x14ac:dyDescent="0.15">
      <c r="A2" s="56" t="s">
        <v>40</v>
      </c>
      <c r="B2" s="178"/>
      <c r="C2" s="178"/>
      <c r="D2" s="178"/>
      <c r="E2" s="178"/>
      <c r="F2" s="178"/>
      <c r="G2" s="178"/>
      <c r="H2" s="178"/>
      <c r="I2" s="178"/>
      <c r="J2" s="229" t="s">
        <v>184</v>
      </c>
      <c r="K2" s="230"/>
      <c r="L2" s="231"/>
      <c r="M2" s="110"/>
    </row>
    <row r="4" spans="1:13" s="17" customFormat="1" ht="16.5" customHeight="1" x14ac:dyDescent="0.15">
      <c r="A4" s="17" t="s">
        <v>212</v>
      </c>
    </row>
    <row r="5" spans="1:13" s="16" customFormat="1" ht="16.5" customHeight="1" x14ac:dyDescent="0.15">
      <c r="A5" s="219" t="s">
        <v>18</v>
      </c>
      <c r="B5" s="220"/>
      <c r="C5" s="220"/>
      <c r="D5" s="112" t="s">
        <v>19</v>
      </c>
      <c r="E5" s="139"/>
      <c r="F5" s="18" t="s">
        <v>16</v>
      </c>
    </row>
    <row r="6" spans="1:13" ht="18.75" customHeight="1" x14ac:dyDescent="0.15">
      <c r="A6" s="221" t="s">
        <v>12</v>
      </c>
      <c r="B6" s="222"/>
      <c r="C6" s="223"/>
      <c r="D6" s="227"/>
      <c r="E6" s="228"/>
      <c r="F6" s="19"/>
      <c r="G6" s="21" t="s">
        <v>10</v>
      </c>
      <c r="H6" s="21">
        <v>3</v>
      </c>
      <c r="I6" s="21">
        <v>4</v>
      </c>
      <c r="J6" s="21">
        <v>5</v>
      </c>
      <c r="K6" s="21">
        <v>6</v>
      </c>
      <c r="L6" s="22" t="s">
        <v>21</v>
      </c>
    </row>
    <row r="7" spans="1:13" ht="18.75" customHeight="1" x14ac:dyDescent="0.15">
      <c r="A7" s="224"/>
      <c r="B7" s="225"/>
      <c r="C7" s="226"/>
      <c r="D7" s="227"/>
      <c r="E7" s="228"/>
      <c r="F7" s="23"/>
      <c r="G7" s="25" t="s">
        <v>11</v>
      </c>
      <c r="H7" s="25" t="s">
        <v>6</v>
      </c>
      <c r="I7" s="25" t="s">
        <v>7</v>
      </c>
      <c r="J7" s="25" t="s">
        <v>8</v>
      </c>
      <c r="K7" s="25" t="s">
        <v>9</v>
      </c>
      <c r="L7" s="26" t="s">
        <v>13</v>
      </c>
    </row>
    <row r="8" spans="1:13" ht="18.75" customHeight="1" x14ac:dyDescent="0.15">
      <c r="A8" s="191" t="s">
        <v>22</v>
      </c>
      <c r="B8" s="192"/>
      <c r="C8" s="193"/>
      <c r="D8" s="204"/>
      <c r="E8" s="203"/>
      <c r="F8" s="12" t="s">
        <v>1</v>
      </c>
      <c r="G8" s="3"/>
      <c r="H8" s="4"/>
      <c r="I8" s="4"/>
      <c r="J8" s="4"/>
      <c r="K8" s="4"/>
      <c r="L8" s="5"/>
    </row>
    <row r="9" spans="1:13" ht="18.75" customHeight="1" x14ac:dyDescent="0.15">
      <c r="A9" s="194"/>
      <c r="B9" s="195"/>
      <c r="C9" s="196"/>
      <c r="D9" s="204"/>
      <c r="E9" s="203"/>
      <c r="F9" s="13" t="s">
        <v>2</v>
      </c>
      <c r="G9" s="6"/>
      <c r="H9" s="7"/>
      <c r="I9" s="7"/>
      <c r="J9" s="7"/>
      <c r="K9" s="7"/>
      <c r="L9" s="8"/>
    </row>
    <row r="10" spans="1:13" ht="18.75" customHeight="1" x14ac:dyDescent="0.15">
      <c r="A10" s="191" t="s">
        <v>14</v>
      </c>
      <c r="B10" s="192"/>
      <c r="C10" s="193"/>
      <c r="D10" s="204"/>
      <c r="E10" s="203"/>
      <c r="F10" s="13" t="s">
        <v>3</v>
      </c>
      <c r="G10" s="6"/>
      <c r="H10" s="7"/>
      <c r="I10" s="7"/>
      <c r="J10" s="7"/>
      <c r="K10" s="7"/>
      <c r="L10" s="8"/>
    </row>
    <row r="11" spans="1:13" ht="18.75" customHeight="1" x14ac:dyDescent="0.15">
      <c r="A11" s="194"/>
      <c r="B11" s="195"/>
      <c r="C11" s="196"/>
      <c r="D11" s="204"/>
      <c r="E11" s="203"/>
      <c r="F11" s="13" t="s">
        <v>4</v>
      </c>
      <c r="G11" s="6"/>
      <c r="H11" s="7"/>
      <c r="I11" s="7"/>
      <c r="J11" s="7"/>
      <c r="K11" s="7"/>
      <c r="L11" s="8"/>
    </row>
    <row r="12" spans="1:13" ht="18.75" customHeight="1" x14ac:dyDescent="0.15">
      <c r="A12" s="205" t="s">
        <v>15</v>
      </c>
      <c r="B12" s="206"/>
      <c r="C12" s="207"/>
      <c r="D12" s="211"/>
      <c r="E12" s="212"/>
      <c r="F12" s="14" t="s">
        <v>5</v>
      </c>
      <c r="G12" s="9"/>
      <c r="H12" s="10"/>
      <c r="I12" s="10"/>
      <c r="J12" s="10"/>
      <c r="K12" s="10"/>
      <c r="L12" s="11"/>
    </row>
    <row r="13" spans="1:13" s="1" customFormat="1" ht="18.75" customHeight="1" x14ac:dyDescent="0.15">
      <c r="A13" s="208"/>
      <c r="B13" s="209"/>
      <c r="C13" s="210"/>
      <c r="D13" s="211"/>
      <c r="E13" s="212"/>
      <c r="F13" s="100"/>
      <c r="I13" s="213" t="s">
        <v>20</v>
      </c>
      <c r="J13" s="213"/>
      <c r="K13" s="213"/>
      <c r="L13" s="213"/>
    </row>
    <row r="14" spans="1:13" s="2" customFormat="1" ht="14.25" customHeight="1" x14ac:dyDescent="0.15">
      <c r="A14" s="28" t="s">
        <v>226</v>
      </c>
      <c r="B14" s="27"/>
      <c r="C14" s="27"/>
      <c r="D14" s="27"/>
      <c r="E14" s="55"/>
      <c r="F14" s="55"/>
      <c r="I14" s="15"/>
      <c r="J14" s="15"/>
      <c r="K14" s="15"/>
    </row>
    <row r="15" spans="1:13" s="2" customFormat="1" ht="14.25" customHeight="1" x14ac:dyDescent="0.15">
      <c r="A15" s="54" t="s">
        <v>227</v>
      </c>
      <c r="B15" s="55"/>
      <c r="C15" s="55"/>
      <c r="D15" s="55"/>
      <c r="E15" s="55"/>
      <c r="F15" s="55"/>
      <c r="I15" s="15"/>
      <c r="J15" s="15"/>
      <c r="K15" s="15"/>
    </row>
    <row r="16" spans="1:13" s="2" customFormat="1" ht="10.5" customHeight="1" x14ac:dyDescent="0.15">
      <c r="A16" s="54"/>
      <c r="B16" s="55"/>
      <c r="C16" s="55"/>
      <c r="D16" s="55"/>
      <c r="E16" s="55"/>
      <c r="F16" s="55"/>
      <c r="I16" s="15"/>
      <c r="J16" s="15"/>
      <c r="K16" s="15"/>
    </row>
    <row r="17" spans="1:12" ht="12.75" customHeight="1" x14ac:dyDescent="0.15">
      <c r="A17" s="32" t="s">
        <v>203</v>
      </c>
    </row>
    <row r="18" spans="1:12" ht="30" customHeight="1" x14ac:dyDescent="0.15">
      <c r="A18" s="214" t="s">
        <v>218</v>
      </c>
      <c r="B18" s="215"/>
      <c r="C18" s="215"/>
      <c r="D18" s="215"/>
      <c r="E18" s="215"/>
      <c r="F18" s="216"/>
      <c r="G18" s="174" t="s">
        <v>192</v>
      </c>
      <c r="H18" s="200"/>
      <c r="I18" s="200"/>
      <c r="J18" s="200"/>
      <c r="K18" s="201"/>
    </row>
    <row r="19" spans="1:12" ht="56.25" customHeight="1" thickBot="1" x14ac:dyDescent="0.2">
      <c r="A19" s="44" t="s">
        <v>23</v>
      </c>
      <c r="B19" s="45" t="s">
        <v>24</v>
      </c>
      <c r="C19" s="45" t="s">
        <v>25</v>
      </c>
      <c r="D19" s="115" t="s">
        <v>183</v>
      </c>
      <c r="E19" s="115" t="s">
        <v>207</v>
      </c>
      <c r="F19" s="115" t="s">
        <v>208</v>
      </c>
      <c r="G19" s="159" t="s">
        <v>220</v>
      </c>
      <c r="H19" s="197" t="s">
        <v>26</v>
      </c>
      <c r="I19" s="197"/>
      <c r="J19" s="197" t="s">
        <v>182</v>
      </c>
      <c r="K19" s="197"/>
    </row>
    <row r="20" spans="1:12" ht="15" customHeight="1" thickTop="1" x14ac:dyDescent="0.15">
      <c r="A20" s="109">
        <v>45036</v>
      </c>
      <c r="B20" s="41" t="s">
        <v>33</v>
      </c>
      <c r="C20" s="41" t="s">
        <v>0</v>
      </c>
      <c r="D20" s="113" t="s">
        <v>42</v>
      </c>
      <c r="E20" s="132" t="s">
        <v>211</v>
      </c>
      <c r="F20" s="75">
        <v>5</v>
      </c>
      <c r="G20" s="43" t="s">
        <v>35</v>
      </c>
      <c r="H20" s="198" t="s">
        <v>43</v>
      </c>
      <c r="I20" s="199"/>
      <c r="J20" s="202"/>
      <c r="K20" s="202"/>
      <c r="L20" s="32" t="s">
        <v>36</v>
      </c>
    </row>
    <row r="21" spans="1:12" ht="15" customHeight="1" thickBot="1" x14ac:dyDescent="0.2">
      <c r="A21" s="127">
        <v>45043</v>
      </c>
      <c r="B21" s="105" t="s">
        <v>33</v>
      </c>
      <c r="C21" s="105" t="s">
        <v>32</v>
      </c>
      <c r="D21" s="111" t="s">
        <v>42</v>
      </c>
      <c r="E21" s="133" t="s">
        <v>211</v>
      </c>
      <c r="F21" s="134">
        <v>10</v>
      </c>
      <c r="G21" s="117" t="s">
        <v>35</v>
      </c>
      <c r="H21" s="187" t="s">
        <v>43</v>
      </c>
      <c r="I21" s="188"/>
      <c r="J21" s="232"/>
      <c r="K21" s="232"/>
      <c r="L21" s="32" t="s">
        <v>36</v>
      </c>
    </row>
    <row r="22" spans="1:12" ht="15" customHeight="1" thickTop="1" x14ac:dyDescent="0.15">
      <c r="A22" s="83"/>
      <c r="B22" s="128"/>
      <c r="C22" s="128"/>
      <c r="D22" s="130"/>
      <c r="E22" s="130"/>
      <c r="F22" s="135"/>
      <c r="G22" s="138"/>
      <c r="H22" s="189"/>
      <c r="I22" s="190"/>
      <c r="J22" s="211"/>
      <c r="K22" s="211"/>
    </row>
    <row r="23" spans="1:12" ht="15" customHeight="1" x14ac:dyDescent="0.15">
      <c r="A23" s="86"/>
      <c r="B23" s="31"/>
      <c r="C23" s="31"/>
      <c r="D23" s="116"/>
      <c r="E23" s="116"/>
      <c r="F23" s="136"/>
      <c r="G23" s="138"/>
      <c r="H23" s="189"/>
      <c r="I23" s="190"/>
      <c r="J23" s="211"/>
      <c r="K23" s="211"/>
    </row>
    <row r="24" spans="1:12" ht="15" customHeight="1" x14ac:dyDescent="0.15">
      <c r="A24" s="86"/>
      <c r="B24" s="31"/>
      <c r="C24" s="31"/>
      <c r="D24" s="116"/>
      <c r="E24" s="116"/>
      <c r="F24" s="136"/>
      <c r="G24" s="138"/>
      <c r="H24" s="189"/>
      <c r="I24" s="190"/>
      <c r="J24" s="211"/>
      <c r="K24" s="211"/>
    </row>
    <row r="25" spans="1:12" ht="15" customHeight="1" x14ac:dyDescent="0.15">
      <c r="A25" s="86"/>
      <c r="B25" s="31"/>
      <c r="C25" s="31"/>
      <c r="D25" s="116"/>
      <c r="E25" s="116"/>
      <c r="F25" s="136"/>
      <c r="G25" s="138"/>
      <c r="H25" s="189"/>
      <c r="I25" s="190"/>
      <c r="J25" s="211"/>
      <c r="K25" s="211"/>
    </row>
    <row r="26" spans="1:12" ht="15" customHeight="1" x14ac:dyDescent="0.15">
      <c r="A26" s="86"/>
      <c r="B26" s="31"/>
      <c r="C26" s="31"/>
      <c r="D26" s="116"/>
      <c r="E26" s="116"/>
      <c r="F26" s="136"/>
      <c r="G26" s="138"/>
      <c r="H26" s="189"/>
      <c r="I26" s="190"/>
      <c r="J26" s="211"/>
      <c r="K26" s="211"/>
    </row>
    <row r="27" spans="1:12" ht="15" customHeight="1" x14ac:dyDescent="0.15">
      <c r="A27" s="86"/>
      <c r="B27" s="31"/>
      <c r="C27" s="31"/>
      <c r="D27" s="116"/>
      <c r="E27" s="116"/>
      <c r="F27" s="136"/>
      <c r="G27" s="138"/>
      <c r="H27" s="189"/>
      <c r="I27" s="190"/>
      <c r="J27" s="211"/>
      <c r="K27" s="211"/>
    </row>
    <row r="28" spans="1:12" ht="15" customHeight="1" x14ac:dyDescent="0.15">
      <c r="A28" s="86"/>
      <c r="B28" s="31"/>
      <c r="C28" s="31"/>
      <c r="D28" s="116"/>
      <c r="E28" s="116"/>
      <c r="F28" s="136"/>
      <c r="G28" s="138"/>
      <c r="H28" s="189"/>
      <c r="I28" s="190"/>
      <c r="J28" s="211"/>
      <c r="K28" s="211"/>
    </row>
    <row r="29" spans="1:12" ht="15" customHeight="1" x14ac:dyDescent="0.15">
      <c r="A29" s="86"/>
      <c r="B29" s="31"/>
      <c r="C29" s="31"/>
      <c r="D29" s="116"/>
      <c r="E29" s="116"/>
      <c r="F29" s="136"/>
      <c r="G29" s="138"/>
      <c r="H29" s="189"/>
      <c r="I29" s="190"/>
      <c r="J29" s="211"/>
      <c r="K29" s="211"/>
    </row>
    <row r="30" spans="1:12" ht="15" customHeight="1" x14ac:dyDescent="0.15">
      <c r="A30" s="86"/>
      <c r="B30" s="31"/>
      <c r="C30" s="31"/>
      <c r="D30" s="116"/>
      <c r="E30" s="116"/>
      <c r="F30" s="136"/>
      <c r="G30" s="138"/>
      <c r="H30" s="189"/>
      <c r="I30" s="190"/>
      <c r="J30" s="211"/>
      <c r="K30" s="211"/>
    </row>
    <row r="31" spans="1:12" ht="15" customHeight="1" x14ac:dyDescent="0.15">
      <c r="A31" s="86"/>
      <c r="B31" s="31"/>
      <c r="C31" s="31"/>
      <c r="D31" s="116"/>
      <c r="E31" s="116"/>
      <c r="F31" s="136"/>
      <c r="G31" s="138"/>
      <c r="H31" s="189"/>
      <c r="I31" s="190"/>
      <c r="J31" s="211"/>
      <c r="K31" s="211"/>
    </row>
    <row r="32" spans="1:12" ht="15" customHeight="1" x14ac:dyDescent="0.15">
      <c r="A32" s="86"/>
      <c r="B32" s="31"/>
      <c r="C32" s="31"/>
      <c r="D32" s="116"/>
      <c r="E32" s="116"/>
      <c r="F32" s="136"/>
      <c r="G32" s="138"/>
      <c r="H32" s="189"/>
      <c r="I32" s="190"/>
      <c r="J32" s="211"/>
      <c r="K32" s="211"/>
    </row>
    <row r="33" spans="1:11" ht="15" customHeight="1" x14ac:dyDescent="0.15">
      <c r="A33" s="86"/>
      <c r="B33" s="31"/>
      <c r="C33" s="31"/>
      <c r="D33" s="116"/>
      <c r="E33" s="116"/>
      <c r="F33" s="136"/>
      <c r="G33" s="138"/>
      <c r="H33" s="189"/>
      <c r="I33" s="190"/>
      <c r="J33" s="211"/>
      <c r="K33" s="211"/>
    </row>
    <row r="34" spans="1:11" ht="15" customHeight="1" x14ac:dyDescent="0.15">
      <c r="A34" s="86"/>
      <c r="B34" s="31"/>
      <c r="C34" s="31"/>
      <c r="D34" s="116"/>
      <c r="E34" s="116"/>
      <c r="F34" s="136"/>
      <c r="G34" s="138"/>
      <c r="H34" s="189"/>
      <c r="I34" s="190"/>
      <c r="J34" s="211"/>
      <c r="K34" s="211"/>
    </row>
    <row r="35" spans="1:11" ht="15" customHeight="1" x14ac:dyDescent="0.15">
      <c r="A35" s="86"/>
      <c r="B35" s="31"/>
      <c r="C35" s="31"/>
      <c r="D35" s="116"/>
      <c r="E35" s="116"/>
      <c r="F35" s="136"/>
      <c r="G35" s="138"/>
      <c r="H35" s="189"/>
      <c r="I35" s="190"/>
      <c r="J35" s="211"/>
      <c r="K35" s="211"/>
    </row>
    <row r="36" spans="1:11" ht="15" customHeight="1" x14ac:dyDescent="0.15">
      <c r="A36" s="86"/>
      <c r="B36" s="31"/>
      <c r="C36" s="31"/>
      <c r="D36" s="116"/>
      <c r="E36" s="116"/>
      <c r="F36" s="136"/>
      <c r="G36" s="138"/>
      <c r="H36" s="189"/>
      <c r="I36" s="190"/>
      <c r="J36" s="211"/>
      <c r="K36" s="211"/>
    </row>
    <row r="37" spans="1:11" ht="15" customHeight="1" x14ac:dyDescent="0.15">
      <c r="A37" s="86"/>
      <c r="B37" s="31"/>
      <c r="C37" s="31"/>
      <c r="D37" s="116"/>
      <c r="E37" s="116"/>
      <c r="F37" s="136"/>
      <c r="G37" s="138"/>
      <c r="H37" s="189"/>
      <c r="I37" s="190"/>
      <c r="J37" s="211"/>
      <c r="K37" s="211"/>
    </row>
    <row r="38" spans="1:11" ht="15" customHeight="1" x14ac:dyDescent="0.15">
      <c r="A38" s="86"/>
      <c r="B38" s="31"/>
      <c r="C38" s="31"/>
      <c r="D38" s="116"/>
      <c r="E38" s="116"/>
      <c r="F38" s="136"/>
      <c r="G38" s="138"/>
      <c r="H38" s="189"/>
      <c r="I38" s="190"/>
      <c r="J38" s="211"/>
      <c r="K38" s="211"/>
    </row>
    <row r="39" spans="1:11" ht="15" customHeight="1" x14ac:dyDescent="0.15">
      <c r="A39" s="86"/>
      <c r="B39" s="31"/>
      <c r="C39" s="31"/>
      <c r="D39" s="116"/>
      <c r="E39" s="116"/>
      <c r="F39" s="136"/>
      <c r="G39" s="138"/>
      <c r="H39" s="189"/>
      <c r="I39" s="190"/>
      <c r="J39" s="211"/>
      <c r="K39" s="211"/>
    </row>
    <row r="40" spans="1:11" ht="15" customHeight="1" x14ac:dyDescent="0.15">
      <c r="A40" s="86"/>
      <c r="B40" s="31"/>
      <c r="C40" s="31"/>
      <c r="D40" s="116"/>
      <c r="E40" s="116"/>
      <c r="F40" s="136"/>
      <c r="G40" s="138"/>
      <c r="H40" s="189"/>
      <c r="I40" s="190"/>
      <c r="J40" s="211"/>
      <c r="K40" s="211"/>
    </row>
    <row r="41" spans="1:11" ht="15" customHeight="1" x14ac:dyDescent="0.15">
      <c r="A41" s="86"/>
      <c r="B41" s="31"/>
      <c r="C41" s="31"/>
      <c r="D41" s="116"/>
      <c r="E41" s="116"/>
      <c r="F41" s="136"/>
      <c r="G41" s="138"/>
      <c r="H41" s="189"/>
      <c r="I41" s="190"/>
      <c r="J41" s="211"/>
      <c r="K41" s="211"/>
    </row>
    <row r="42" spans="1:11" ht="15" customHeight="1" x14ac:dyDescent="0.15">
      <c r="A42" s="86"/>
      <c r="B42" s="31"/>
      <c r="C42" s="31"/>
      <c r="D42" s="116"/>
      <c r="E42" s="116"/>
      <c r="F42" s="136"/>
      <c r="G42" s="138"/>
      <c r="H42" s="189"/>
      <c r="I42" s="190"/>
      <c r="J42" s="211"/>
      <c r="K42" s="211"/>
    </row>
    <row r="43" spans="1:11" ht="15" customHeight="1" x14ac:dyDescent="0.15">
      <c r="A43" s="86"/>
      <c r="B43" s="31"/>
      <c r="C43" s="31"/>
      <c r="D43" s="116"/>
      <c r="E43" s="116"/>
      <c r="F43" s="136"/>
      <c r="G43" s="138"/>
      <c r="H43" s="189"/>
      <c r="I43" s="190"/>
      <c r="J43" s="211"/>
      <c r="K43" s="211"/>
    </row>
    <row r="44" spans="1:11" ht="15" customHeight="1" x14ac:dyDescent="0.15">
      <c r="A44" s="86"/>
      <c r="B44" s="31"/>
      <c r="C44" s="31"/>
      <c r="D44" s="116"/>
      <c r="E44" s="116"/>
      <c r="F44" s="136"/>
      <c r="G44" s="138"/>
      <c r="H44" s="189"/>
      <c r="I44" s="190"/>
      <c r="J44" s="211"/>
      <c r="K44" s="211"/>
    </row>
    <row r="45" spans="1:11" ht="15" customHeight="1" x14ac:dyDescent="0.15">
      <c r="A45" s="86"/>
      <c r="B45" s="31"/>
      <c r="C45" s="31"/>
      <c r="D45" s="116"/>
      <c r="E45" s="116"/>
      <c r="F45" s="136"/>
      <c r="G45" s="138"/>
      <c r="H45" s="189"/>
      <c r="I45" s="190"/>
      <c r="J45" s="211"/>
      <c r="K45" s="211"/>
    </row>
    <row r="46" spans="1:11" ht="15" customHeight="1" thickBot="1" x14ac:dyDescent="0.2">
      <c r="A46" s="94"/>
      <c r="B46" s="129"/>
      <c r="C46" s="129"/>
      <c r="D46" s="131"/>
      <c r="E46" s="131"/>
      <c r="F46" s="137"/>
      <c r="G46" s="138"/>
      <c r="H46" s="189"/>
      <c r="I46" s="190"/>
      <c r="J46" s="211"/>
      <c r="K46" s="211"/>
    </row>
    <row r="47" spans="1:11" ht="15" customHeight="1" thickTop="1" x14ac:dyDescent="0.15"/>
    <row r="49" spans="1:12" s="50" customFormat="1" ht="20.25" customHeight="1" x14ac:dyDescent="0.15">
      <c r="A49" s="240" t="s">
        <v>28</v>
      </c>
      <c r="B49" s="241"/>
      <c r="C49" s="241"/>
      <c r="D49" s="241"/>
      <c r="E49" s="241"/>
      <c r="F49" s="241"/>
      <c r="G49" s="241"/>
      <c r="H49" s="242"/>
      <c r="I49" s="100"/>
      <c r="J49" s="238" t="s">
        <v>41</v>
      </c>
      <c r="K49" s="239"/>
    </row>
    <row r="50" spans="1:12" ht="15" customHeight="1" x14ac:dyDescent="0.15">
      <c r="A50" s="165"/>
      <c r="B50" s="166"/>
      <c r="C50" s="166"/>
      <c r="D50" s="166"/>
      <c r="E50" s="166"/>
      <c r="F50" s="166"/>
      <c r="G50" s="166"/>
      <c r="H50" s="167"/>
      <c r="I50" s="100"/>
      <c r="J50" s="233"/>
      <c r="K50" s="234"/>
    </row>
    <row r="51" spans="1:12" ht="15" customHeight="1" x14ac:dyDescent="0.15">
      <c r="A51" s="168"/>
      <c r="B51" s="169"/>
      <c r="C51" s="169"/>
      <c r="D51" s="169"/>
      <c r="E51" s="169"/>
      <c r="F51" s="169"/>
      <c r="G51" s="169"/>
      <c r="H51" s="170"/>
      <c r="I51" s="121"/>
      <c r="J51" s="212"/>
      <c r="K51" s="235"/>
      <c r="L51" s="102"/>
    </row>
    <row r="52" spans="1:12" ht="15" customHeight="1" x14ac:dyDescent="0.15">
      <c r="A52" s="168"/>
      <c r="B52" s="169"/>
      <c r="C52" s="169"/>
      <c r="D52" s="169"/>
      <c r="E52" s="169"/>
      <c r="F52" s="169"/>
      <c r="G52" s="169"/>
      <c r="H52" s="170"/>
      <c r="I52" s="121"/>
      <c r="J52" s="212"/>
      <c r="K52" s="235"/>
      <c r="L52" s="50"/>
    </row>
    <row r="53" spans="1:12" ht="15" customHeight="1" x14ac:dyDescent="0.15">
      <c r="A53" s="168"/>
      <c r="B53" s="169"/>
      <c r="C53" s="169"/>
      <c r="D53" s="169"/>
      <c r="E53" s="169"/>
      <c r="F53" s="169"/>
      <c r="G53" s="169"/>
      <c r="H53" s="170"/>
      <c r="I53" s="121"/>
      <c r="J53" s="212"/>
      <c r="K53" s="235"/>
      <c r="L53" s="50"/>
    </row>
    <row r="54" spans="1:12" ht="15" customHeight="1" x14ac:dyDescent="0.15">
      <c r="A54" s="168"/>
      <c r="B54" s="169"/>
      <c r="C54" s="169"/>
      <c r="D54" s="169"/>
      <c r="E54" s="169"/>
      <c r="F54" s="169"/>
      <c r="G54" s="169"/>
      <c r="H54" s="170"/>
      <c r="I54" s="121"/>
      <c r="J54" s="212"/>
      <c r="K54" s="235"/>
      <c r="L54" s="50"/>
    </row>
    <row r="55" spans="1:12" ht="15" customHeight="1" x14ac:dyDescent="0.15">
      <c r="A55" s="171"/>
      <c r="B55" s="172"/>
      <c r="C55" s="172"/>
      <c r="D55" s="172"/>
      <c r="E55" s="172"/>
      <c r="F55" s="172"/>
      <c r="G55" s="172"/>
      <c r="H55" s="173"/>
      <c r="I55" s="155"/>
      <c r="J55" s="236"/>
      <c r="K55" s="237"/>
      <c r="L55" s="50"/>
    </row>
  </sheetData>
  <mergeCells count="79">
    <mergeCell ref="J50:K55"/>
    <mergeCell ref="J49:K49"/>
    <mergeCell ref="A49:H49"/>
    <mergeCell ref="A50:H55"/>
    <mergeCell ref="J39:K39"/>
    <mergeCell ref="J40:K40"/>
    <mergeCell ref="J31:K31"/>
    <mergeCell ref="J32:K32"/>
    <mergeCell ref="J33:K33"/>
    <mergeCell ref="J34:K34"/>
    <mergeCell ref="J35:K35"/>
    <mergeCell ref="J36:K36"/>
    <mergeCell ref="J37:K37"/>
    <mergeCell ref="J38:K38"/>
    <mergeCell ref="J46:K46"/>
    <mergeCell ref="J41:K41"/>
    <mergeCell ref="J42:K42"/>
    <mergeCell ref="J43:K43"/>
    <mergeCell ref="J44:K44"/>
    <mergeCell ref="J45:K45"/>
    <mergeCell ref="H36:I36"/>
    <mergeCell ref="H37:I37"/>
    <mergeCell ref="H38:I38"/>
    <mergeCell ref="H42:I42"/>
    <mergeCell ref="H43:I43"/>
    <mergeCell ref="H39:I39"/>
    <mergeCell ref="H40:I40"/>
    <mergeCell ref="H41:I41"/>
    <mergeCell ref="J28:K28"/>
    <mergeCell ref="J29:K29"/>
    <mergeCell ref="J30:K30"/>
    <mergeCell ref="J21:K21"/>
    <mergeCell ref="J22:K22"/>
    <mergeCell ref="J23:K23"/>
    <mergeCell ref="J24:K24"/>
    <mergeCell ref="J25:K25"/>
    <mergeCell ref="J26:K26"/>
    <mergeCell ref="J27:K27"/>
    <mergeCell ref="H23:I23"/>
    <mergeCell ref="H24:I24"/>
    <mergeCell ref="H46:I46"/>
    <mergeCell ref="H44:I44"/>
    <mergeCell ref="H45:I45"/>
    <mergeCell ref="H25:I25"/>
    <mergeCell ref="H27:I27"/>
    <mergeCell ref="H28:I28"/>
    <mergeCell ref="H31:I31"/>
    <mergeCell ref="H32:I32"/>
    <mergeCell ref="H33:I33"/>
    <mergeCell ref="H29:I29"/>
    <mergeCell ref="H30:I30"/>
    <mergeCell ref="H26:I26"/>
    <mergeCell ref="H34:I34"/>
    <mergeCell ref="H35:I35"/>
    <mergeCell ref="A1:M1"/>
    <mergeCell ref="A5:C5"/>
    <mergeCell ref="A6:C7"/>
    <mergeCell ref="D6:D7"/>
    <mergeCell ref="A8:C9"/>
    <mergeCell ref="D8:D9"/>
    <mergeCell ref="E6:E7"/>
    <mergeCell ref="E8:E9"/>
    <mergeCell ref="B2:I2"/>
    <mergeCell ref="J2:L2"/>
    <mergeCell ref="H21:I21"/>
    <mergeCell ref="H22:I22"/>
    <mergeCell ref="A10:C11"/>
    <mergeCell ref="H19:I19"/>
    <mergeCell ref="H20:I20"/>
    <mergeCell ref="G18:K18"/>
    <mergeCell ref="J19:K19"/>
    <mergeCell ref="J20:K20"/>
    <mergeCell ref="E10:E11"/>
    <mergeCell ref="D10:D11"/>
    <mergeCell ref="A12:C13"/>
    <mergeCell ref="D12:D13"/>
    <mergeCell ref="E12:E13"/>
    <mergeCell ref="I13:L13"/>
    <mergeCell ref="A18:F18"/>
  </mergeCells>
  <phoneticPr fontId="3"/>
  <dataValidations count="6">
    <dataValidation type="list" allowBlank="1" showInputMessage="1" showErrorMessage="1" sqref="G20:G46 H49" xr:uid="{01EBE586-4209-43F7-B1B7-79268FA9EA76}">
      <formula1>"可,不可"</formula1>
    </dataValidation>
    <dataValidation type="list" allowBlank="1" showInputMessage="1" showErrorMessage="1" sqref="B20:C21 B49:C49" xr:uid="{85CDD32F-E167-4B80-9EFC-8CAAE9800D18}">
      <formula1>"5限,6限,7限,夜間"</formula1>
    </dataValidation>
    <dataValidation type="list" allowBlank="1" showInputMessage="1" showErrorMessage="1" sqref="D20:D46" xr:uid="{A8C71E8E-0D18-41B8-89EC-E0E148A6059D}">
      <formula1>"ﾐｰﾃｨﾝｸﾞﾙｰﾑ1,作業室3,ミニ練習スタジオ,D171"</formula1>
    </dataValidation>
    <dataValidation type="list" allowBlank="1" showInputMessage="1" showErrorMessage="1" sqref="B22:C46" xr:uid="{B6BC37A7-AB12-4A01-AA79-25AC2138913B}">
      <formula1>"昼休み,3限,4限,5限,6限,7限,夜間"</formula1>
    </dataValidation>
    <dataValidation type="list" allowBlank="1" showInputMessage="1" showErrorMessage="1" sqref="H22:H46" xr:uid="{D689EFDE-22EE-466A-98AD-78BCE16C89FE}">
      <formula1>"D171,ミニ練習スタジオ,作業室3-A,作業室3-B,ミーティングルーム1"</formula1>
    </dataValidation>
    <dataValidation type="list" allowBlank="1" showInputMessage="1" showErrorMessage="1" sqref="D49" xr:uid="{B4B4BF71-E2A3-4A2E-8B98-211528DF4623}">
      <formula1>"大教室,小教室"</formula1>
    </dataValidation>
  </dataValidations>
  <printOptions horizontalCentered="1"/>
  <pageMargins left="0.62992125984251968" right="0.62992125984251968" top="0.55118110236220474" bottom="0.35433070866141736" header="0.31496062992125984" footer="0.31496062992125984"/>
  <pageSetup paperSize="9" scale="83" fitToHeight="0" orientation="portrait" r:id="rId1"/>
  <headerFooter>
    <oddHeader>&amp;L提出日：　　　　年　　　月　　　日&amp;ROIC学生オフィス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AC14B-F6C0-4C0D-8410-71A1085CEF33}">
  <sheetPr>
    <tabColor rgb="FFFFFF00"/>
    <pageSetUpPr fitToPage="1"/>
  </sheetPr>
  <dimension ref="A1:O47"/>
  <sheetViews>
    <sheetView view="pageBreakPreview" zoomScaleNormal="100" zoomScaleSheetLayoutView="100" workbookViewId="0">
      <selection activeCell="A35" sqref="A35"/>
    </sheetView>
  </sheetViews>
  <sheetFormatPr defaultRowHeight="15" customHeight="1" x14ac:dyDescent="0.15"/>
  <cols>
    <col min="1" max="1" width="11.875" customWidth="1"/>
    <col min="2" max="3" width="8.5" customWidth="1"/>
    <col min="4" max="4" width="8.125" customWidth="1"/>
    <col min="5" max="5" width="4" customWidth="1"/>
    <col min="6" max="6" width="7.375" customWidth="1"/>
    <col min="7" max="7" width="8.25" customWidth="1"/>
    <col min="8" max="10" width="7.625" customWidth="1"/>
    <col min="11" max="11" width="8.5" customWidth="1"/>
    <col min="12" max="14" width="7.625" customWidth="1"/>
    <col min="15" max="15" width="3.125" customWidth="1"/>
  </cols>
  <sheetData>
    <row r="1" spans="1:15" ht="30.75" customHeight="1" x14ac:dyDescent="0.15">
      <c r="A1" s="294" t="s">
        <v>225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60"/>
    </row>
    <row r="2" spans="1:15" ht="30" customHeight="1" x14ac:dyDescent="0.15">
      <c r="A2" s="56" t="s">
        <v>40</v>
      </c>
      <c r="B2" s="180"/>
      <c r="C2" s="295"/>
      <c r="D2" s="295"/>
      <c r="E2" s="295"/>
      <c r="F2" s="295"/>
      <c r="G2" s="295"/>
      <c r="H2" s="295"/>
      <c r="I2" s="295"/>
      <c r="J2" s="295"/>
      <c r="K2" s="295"/>
      <c r="L2" s="296" t="s">
        <v>184</v>
      </c>
      <c r="M2" s="296"/>
      <c r="N2" s="296"/>
      <c r="O2" s="61"/>
    </row>
    <row r="4" spans="1:15" s="2" customFormat="1" ht="18" customHeight="1" x14ac:dyDescent="0.15">
      <c r="A4" s="54"/>
      <c r="B4" s="55"/>
      <c r="C4" s="55"/>
      <c r="D4" s="55"/>
      <c r="J4" s="15"/>
      <c r="K4" s="15"/>
      <c r="L4" s="15"/>
    </row>
    <row r="5" spans="1:15" s="17" customFormat="1" ht="16.5" customHeight="1" x14ac:dyDescent="0.15">
      <c r="A5" s="17" t="s">
        <v>205</v>
      </c>
    </row>
    <row r="6" spans="1:15" s="16" customFormat="1" ht="16.5" customHeight="1" x14ac:dyDescent="0.15">
      <c r="F6" s="18" t="s">
        <v>17</v>
      </c>
    </row>
    <row r="7" spans="1:15" ht="18.75" customHeight="1" x14ac:dyDescent="0.15">
      <c r="A7" s="219" t="s">
        <v>185</v>
      </c>
      <c r="B7" s="220"/>
      <c r="C7" s="220"/>
      <c r="D7" s="59" t="s">
        <v>19</v>
      </c>
      <c r="F7" s="19"/>
      <c r="G7" s="20">
        <v>1</v>
      </c>
      <c r="H7" s="21">
        <v>2</v>
      </c>
      <c r="I7" s="21" t="s">
        <v>186</v>
      </c>
      <c r="J7" s="21">
        <v>3</v>
      </c>
      <c r="K7" s="21">
        <v>4</v>
      </c>
      <c r="L7" s="21">
        <v>5</v>
      </c>
      <c r="M7" s="34">
        <v>6</v>
      </c>
      <c r="N7" s="39"/>
      <c r="O7" s="62"/>
    </row>
    <row r="8" spans="1:15" ht="20.25" customHeight="1" x14ac:dyDescent="0.15">
      <c r="A8" s="297" t="s">
        <v>187</v>
      </c>
      <c r="B8" s="298"/>
      <c r="C8" s="299"/>
      <c r="D8" s="63"/>
      <c r="F8" s="23"/>
      <c r="G8" s="24" t="s">
        <v>188</v>
      </c>
      <c r="H8" s="25" t="s">
        <v>202</v>
      </c>
      <c r="I8" s="25" t="s">
        <v>11</v>
      </c>
      <c r="J8" s="25" t="s">
        <v>6</v>
      </c>
      <c r="K8" s="25" t="s">
        <v>7</v>
      </c>
      <c r="L8" s="25" t="s">
        <v>8</v>
      </c>
      <c r="M8" s="35" t="s">
        <v>9</v>
      </c>
      <c r="N8" s="40"/>
      <c r="O8" s="64"/>
    </row>
    <row r="9" spans="1:15" ht="20.25" customHeight="1" x14ac:dyDescent="0.15">
      <c r="A9" s="291" t="s">
        <v>189</v>
      </c>
      <c r="B9" s="292"/>
      <c r="C9" s="293"/>
      <c r="D9" s="65"/>
      <c r="F9" s="12" t="s">
        <v>1</v>
      </c>
      <c r="G9" s="3"/>
      <c r="H9" s="4"/>
      <c r="I9" s="4"/>
      <c r="J9" s="4"/>
      <c r="K9" s="4"/>
      <c r="L9" s="4"/>
      <c r="M9" s="66"/>
      <c r="N9" s="49"/>
      <c r="O9" s="50"/>
    </row>
    <row r="10" spans="1:15" ht="20.25" customHeight="1" x14ac:dyDescent="0.15">
      <c r="A10" s="283" t="s">
        <v>190</v>
      </c>
      <c r="B10" s="284"/>
      <c r="C10" s="285"/>
      <c r="D10" s="163"/>
      <c r="F10" s="13" t="s">
        <v>2</v>
      </c>
      <c r="G10" s="6"/>
      <c r="H10" s="7"/>
      <c r="I10" s="7"/>
      <c r="J10" s="7"/>
      <c r="K10" s="7"/>
      <c r="L10" s="7"/>
      <c r="M10" s="67"/>
      <c r="N10" s="49"/>
      <c r="O10" s="50"/>
    </row>
    <row r="11" spans="1:15" ht="20.25" customHeight="1" x14ac:dyDescent="0.15">
      <c r="A11" s="286"/>
      <c r="B11" s="286"/>
      <c r="C11" s="286"/>
      <c r="D11" s="103"/>
      <c r="F11" s="13" t="s">
        <v>3</v>
      </c>
      <c r="G11" s="6"/>
      <c r="H11" s="7"/>
      <c r="I11" s="7"/>
      <c r="J11" s="7"/>
      <c r="K11" s="7"/>
      <c r="L11" s="7"/>
      <c r="M11" s="67"/>
      <c r="N11" s="49"/>
      <c r="O11" s="50"/>
    </row>
    <row r="12" spans="1:15" ht="20.25" customHeight="1" x14ac:dyDescent="0.15">
      <c r="A12" s="287"/>
      <c r="B12" s="287"/>
      <c r="C12" s="287"/>
      <c r="D12" s="164"/>
      <c r="F12" s="13" t="s">
        <v>4</v>
      </c>
      <c r="G12" s="6"/>
      <c r="H12" s="7"/>
      <c r="I12" s="7"/>
      <c r="J12" s="7"/>
      <c r="K12" s="7"/>
      <c r="L12" s="7"/>
      <c r="M12" s="67"/>
      <c r="N12" s="49"/>
      <c r="O12" s="50"/>
    </row>
    <row r="13" spans="1:15" ht="20.25" customHeight="1" x14ac:dyDescent="0.15">
      <c r="A13" s="287"/>
      <c r="B13" s="287"/>
      <c r="C13" s="287"/>
      <c r="D13" s="164"/>
      <c r="F13" s="14" t="s">
        <v>5</v>
      </c>
      <c r="G13" s="9"/>
      <c r="H13" s="10"/>
      <c r="I13" s="10"/>
      <c r="J13" s="10"/>
      <c r="K13" s="10"/>
      <c r="L13" s="10"/>
      <c r="M13" s="68"/>
      <c r="N13" s="49"/>
      <c r="O13" s="50"/>
    </row>
    <row r="14" spans="1:15" ht="20.25" customHeight="1" x14ac:dyDescent="0.15">
      <c r="A14" s="288" t="s">
        <v>204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50"/>
    </row>
    <row r="15" spans="1:15" s="1" customFormat="1" ht="18.75" customHeight="1" x14ac:dyDescent="0.15">
      <c r="A15" s="54" t="s">
        <v>227</v>
      </c>
      <c r="B15" s="55"/>
      <c r="C15" s="55"/>
      <c r="D15" s="55"/>
      <c r="E15" s="2"/>
      <c r="F15" s="2"/>
      <c r="H15" s="70"/>
      <c r="I15" s="71"/>
      <c r="J15" s="71"/>
      <c r="K15" s="71"/>
      <c r="L15" s="71"/>
    </row>
    <row r="16" spans="1:15" s="1" customFormat="1" ht="14.25" customHeight="1" x14ac:dyDescent="0.15">
      <c r="A16" s="54"/>
      <c r="B16" s="55"/>
      <c r="C16" s="55"/>
      <c r="D16" s="55"/>
      <c r="E16" s="2"/>
      <c r="F16" s="2"/>
      <c r="H16" s="70"/>
      <c r="I16" s="71"/>
      <c r="J16" s="71"/>
      <c r="K16" s="71"/>
      <c r="L16" s="71"/>
    </row>
    <row r="17" spans="1:15" s="2" customFormat="1" ht="5.25" hidden="1" customHeight="1" x14ac:dyDescent="0.15">
      <c r="A17" s="54"/>
      <c r="B17" s="55"/>
      <c r="C17" s="55"/>
      <c r="D17" s="55"/>
      <c r="J17" s="15"/>
      <c r="K17" s="15"/>
      <c r="L17" s="15"/>
    </row>
    <row r="18" spans="1:15" ht="14.25" customHeight="1" x14ac:dyDescent="0.15">
      <c r="A18" s="162" t="s">
        <v>191</v>
      </c>
      <c r="E18" s="161"/>
    </row>
    <row r="19" spans="1:15" ht="32.25" customHeight="1" x14ac:dyDescent="0.15">
      <c r="A19" s="289" t="s">
        <v>219</v>
      </c>
      <c r="B19" s="289"/>
      <c r="C19" s="289"/>
      <c r="D19" s="289"/>
      <c r="E19" s="289"/>
      <c r="F19" s="289"/>
      <c r="G19" s="289"/>
      <c r="H19" s="290"/>
      <c r="I19" s="174" t="s">
        <v>192</v>
      </c>
      <c r="J19" s="200"/>
      <c r="K19" s="200"/>
      <c r="L19" s="200"/>
      <c r="M19" s="201"/>
    </row>
    <row r="20" spans="1:15" ht="56.25" customHeight="1" thickBot="1" x14ac:dyDescent="0.2">
      <c r="A20" s="72" t="s">
        <v>23</v>
      </c>
      <c r="B20" s="72" t="s">
        <v>24</v>
      </c>
      <c r="C20" s="72" t="s">
        <v>25</v>
      </c>
      <c r="D20" s="271" t="s">
        <v>193</v>
      </c>
      <c r="E20" s="272"/>
      <c r="F20" s="273" t="s">
        <v>194</v>
      </c>
      <c r="G20" s="274"/>
      <c r="H20" s="73" t="s">
        <v>195</v>
      </c>
      <c r="I20" s="159" t="s">
        <v>220</v>
      </c>
      <c r="J20" s="275" t="s">
        <v>196</v>
      </c>
      <c r="K20" s="276"/>
      <c r="L20" s="277" t="s">
        <v>27</v>
      </c>
      <c r="M20" s="278"/>
    </row>
    <row r="21" spans="1:15" ht="21" customHeight="1" thickTop="1" x14ac:dyDescent="0.15">
      <c r="A21" s="74">
        <v>45036</v>
      </c>
      <c r="B21" s="75" t="s">
        <v>33</v>
      </c>
      <c r="C21" s="75" t="s">
        <v>32</v>
      </c>
      <c r="D21" s="279" t="s">
        <v>197</v>
      </c>
      <c r="E21" s="280"/>
      <c r="F21" s="281" t="s">
        <v>198</v>
      </c>
      <c r="G21" s="282"/>
      <c r="H21" s="76">
        <v>5</v>
      </c>
      <c r="I21" s="77" t="s">
        <v>35</v>
      </c>
      <c r="J21" s="279" t="s">
        <v>187</v>
      </c>
      <c r="K21" s="280"/>
      <c r="L21" s="279"/>
      <c r="M21" s="280"/>
      <c r="N21" s="78" t="s">
        <v>36</v>
      </c>
      <c r="O21" s="32"/>
    </row>
    <row r="22" spans="1:15" ht="21" customHeight="1" thickBot="1" x14ac:dyDescent="0.2">
      <c r="A22" s="79">
        <v>45043</v>
      </c>
      <c r="B22" s="80" t="s">
        <v>199</v>
      </c>
      <c r="C22" s="80" t="s">
        <v>200</v>
      </c>
      <c r="D22" s="260" t="s">
        <v>201</v>
      </c>
      <c r="E22" s="261"/>
      <c r="F22" s="262" t="s">
        <v>198</v>
      </c>
      <c r="G22" s="263"/>
      <c r="H22" s="81">
        <v>2</v>
      </c>
      <c r="I22" s="82" t="s">
        <v>35</v>
      </c>
      <c r="J22" s="264" t="s">
        <v>190</v>
      </c>
      <c r="K22" s="265"/>
      <c r="L22" s="264"/>
      <c r="M22" s="265"/>
      <c r="N22" s="78" t="s">
        <v>36</v>
      </c>
      <c r="O22" s="32"/>
    </row>
    <row r="23" spans="1:15" ht="21" customHeight="1" thickTop="1" x14ac:dyDescent="0.15">
      <c r="A23" s="83"/>
      <c r="B23" s="84"/>
      <c r="C23" s="84"/>
      <c r="D23" s="266"/>
      <c r="E23" s="267"/>
      <c r="F23" s="266"/>
      <c r="G23" s="267"/>
      <c r="H23" s="85"/>
      <c r="I23" s="107"/>
      <c r="J23" s="268"/>
      <c r="K23" s="269"/>
      <c r="L23" s="270"/>
      <c r="M23" s="270"/>
    </row>
    <row r="24" spans="1:15" ht="21" customHeight="1" x14ac:dyDescent="0.15">
      <c r="A24" s="86"/>
      <c r="B24" s="47"/>
      <c r="C24" s="47"/>
      <c r="D24" s="252"/>
      <c r="E24" s="253"/>
      <c r="F24" s="252"/>
      <c r="G24" s="253"/>
      <c r="H24" s="87"/>
      <c r="I24" s="107"/>
      <c r="J24" s="252"/>
      <c r="K24" s="253"/>
      <c r="L24" s="256"/>
      <c r="M24" s="256"/>
    </row>
    <row r="25" spans="1:15" ht="21" customHeight="1" x14ac:dyDescent="0.15">
      <c r="A25" s="86"/>
      <c r="B25" s="47"/>
      <c r="C25" s="47"/>
      <c r="D25" s="252"/>
      <c r="E25" s="253"/>
      <c r="F25" s="252"/>
      <c r="G25" s="253"/>
      <c r="H25" s="87"/>
      <c r="I25" s="107"/>
      <c r="J25" s="252"/>
      <c r="K25" s="253"/>
      <c r="L25" s="256"/>
      <c r="M25" s="256"/>
    </row>
    <row r="26" spans="1:15" ht="21" customHeight="1" x14ac:dyDescent="0.15">
      <c r="A26" s="86"/>
      <c r="B26" s="47"/>
      <c r="C26" s="47"/>
      <c r="D26" s="252"/>
      <c r="E26" s="253"/>
      <c r="F26" s="252"/>
      <c r="G26" s="253"/>
      <c r="H26" s="87"/>
      <c r="I26" s="107"/>
      <c r="J26" s="252"/>
      <c r="K26" s="253"/>
      <c r="L26" s="256"/>
      <c r="M26" s="256"/>
    </row>
    <row r="27" spans="1:15" ht="21" customHeight="1" x14ac:dyDescent="0.15">
      <c r="A27" s="86"/>
      <c r="B27" s="47"/>
      <c r="C27" s="47"/>
      <c r="D27" s="252"/>
      <c r="E27" s="253"/>
      <c r="F27" s="252"/>
      <c r="G27" s="253"/>
      <c r="H27" s="87"/>
      <c r="I27" s="107"/>
      <c r="J27" s="252"/>
      <c r="K27" s="253"/>
      <c r="L27" s="256"/>
      <c r="M27" s="256"/>
    </row>
    <row r="28" spans="1:15" ht="21" customHeight="1" x14ac:dyDescent="0.15">
      <c r="A28" s="86"/>
      <c r="B28" s="47"/>
      <c r="C28" s="47"/>
      <c r="D28" s="252"/>
      <c r="E28" s="253"/>
      <c r="F28" s="252"/>
      <c r="G28" s="253"/>
      <c r="H28" s="87"/>
      <c r="I28" s="107"/>
      <c r="J28" s="252"/>
      <c r="K28" s="253"/>
      <c r="L28" s="256"/>
      <c r="M28" s="256"/>
    </row>
    <row r="29" spans="1:15" ht="21" customHeight="1" x14ac:dyDescent="0.15">
      <c r="A29" s="86"/>
      <c r="B29" s="47"/>
      <c r="C29" s="47"/>
      <c r="D29" s="252"/>
      <c r="E29" s="253"/>
      <c r="F29" s="252"/>
      <c r="G29" s="253"/>
      <c r="H29" s="87"/>
      <c r="I29" s="107"/>
      <c r="J29" s="252"/>
      <c r="K29" s="253"/>
      <c r="L29" s="256"/>
      <c r="M29" s="256"/>
    </row>
    <row r="30" spans="1:15" ht="21" customHeight="1" x14ac:dyDescent="0.15">
      <c r="A30" s="86"/>
      <c r="B30" s="47"/>
      <c r="C30" s="47"/>
      <c r="D30" s="252"/>
      <c r="E30" s="253"/>
      <c r="F30" s="252"/>
      <c r="G30" s="253"/>
      <c r="H30" s="87"/>
      <c r="I30" s="107"/>
      <c r="J30" s="252"/>
      <c r="K30" s="253"/>
      <c r="L30" s="256"/>
      <c r="M30" s="256"/>
    </row>
    <row r="31" spans="1:15" ht="21" customHeight="1" x14ac:dyDescent="0.15">
      <c r="A31" s="86"/>
      <c r="B31" s="47"/>
      <c r="C31" s="47"/>
      <c r="D31" s="252"/>
      <c r="E31" s="253"/>
      <c r="F31" s="252"/>
      <c r="G31" s="253"/>
      <c r="H31" s="87"/>
      <c r="I31" s="107"/>
      <c r="J31" s="252"/>
      <c r="K31" s="253"/>
      <c r="L31" s="256"/>
      <c r="M31" s="256"/>
    </row>
    <row r="32" spans="1:15" ht="21" customHeight="1" x14ac:dyDescent="0.15">
      <c r="A32" s="86"/>
      <c r="B32" s="47"/>
      <c r="C32" s="47"/>
      <c r="D32" s="252"/>
      <c r="E32" s="253"/>
      <c r="F32" s="252"/>
      <c r="G32" s="253"/>
      <c r="H32" s="87"/>
      <c r="I32" s="107"/>
      <c r="J32" s="252"/>
      <c r="K32" s="253"/>
      <c r="L32" s="256"/>
      <c r="M32" s="256"/>
    </row>
    <row r="33" spans="1:13" ht="21" customHeight="1" x14ac:dyDescent="0.15">
      <c r="A33" s="86"/>
      <c r="B33" s="47"/>
      <c r="C33" s="47"/>
      <c r="D33" s="252"/>
      <c r="E33" s="253"/>
      <c r="F33" s="252"/>
      <c r="G33" s="253"/>
      <c r="H33" s="87"/>
      <c r="I33" s="107"/>
      <c r="J33" s="252"/>
      <c r="K33" s="253"/>
      <c r="L33" s="256"/>
      <c r="M33" s="256"/>
    </row>
    <row r="34" spans="1:13" ht="21" customHeight="1" x14ac:dyDescent="0.15">
      <c r="A34" s="86"/>
      <c r="B34" s="47"/>
      <c r="C34" s="47"/>
      <c r="D34" s="252"/>
      <c r="E34" s="253"/>
      <c r="F34" s="252"/>
      <c r="G34" s="253"/>
      <c r="H34" s="87"/>
      <c r="I34" s="107"/>
      <c r="J34" s="252"/>
      <c r="K34" s="253"/>
      <c r="L34" s="256"/>
      <c r="M34" s="256"/>
    </row>
    <row r="35" spans="1:13" ht="21" customHeight="1" x14ac:dyDescent="0.15">
      <c r="A35" s="86"/>
      <c r="B35" s="47"/>
      <c r="C35" s="47"/>
      <c r="D35" s="252"/>
      <c r="E35" s="253"/>
      <c r="F35" s="252"/>
      <c r="G35" s="253"/>
      <c r="H35" s="87"/>
      <c r="I35" s="107"/>
      <c r="J35" s="252"/>
      <c r="K35" s="253"/>
      <c r="L35" s="256"/>
      <c r="M35" s="256"/>
    </row>
    <row r="36" spans="1:13" ht="21" customHeight="1" x14ac:dyDescent="0.15">
      <c r="A36" s="86"/>
      <c r="B36" s="47"/>
      <c r="C36" s="47"/>
      <c r="D36" s="252"/>
      <c r="E36" s="253"/>
      <c r="F36" s="252"/>
      <c r="G36" s="253"/>
      <c r="H36" s="87"/>
      <c r="I36" s="107"/>
      <c r="J36" s="252"/>
      <c r="K36" s="253"/>
      <c r="L36" s="256"/>
      <c r="M36" s="256"/>
    </row>
    <row r="37" spans="1:13" ht="21" customHeight="1" x14ac:dyDescent="0.15">
      <c r="A37" s="86"/>
      <c r="B37" s="47"/>
      <c r="C37" s="47"/>
      <c r="D37" s="252"/>
      <c r="E37" s="253"/>
      <c r="F37" s="252"/>
      <c r="G37" s="253"/>
      <c r="H37" s="87"/>
      <c r="I37" s="107"/>
      <c r="J37" s="252"/>
      <c r="K37" s="253"/>
      <c r="L37" s="256"/>
      <c r="M37" s="256"/>
    </row>
    <row r="38" spans="1:13" ht="21" customHeight="1" x14ac:dyDescent="0.15">
      <c r="A38" s="88"/>
      <c r="B38" s="89"/>
      <c r="C38" s="89"/>
      <c r="D38" s="252"/>
      <c r="E38" s="253"/>
      <c r="F38" s="254"/>
      <c r="G38" s="255"/>
      <c r="H38" s="90"/>
      <c r="I38" s="107"/>
      <c r="J38" s="252"/>
      <c r="K38" s="253"/>
      <c r="L38" s="256"/>
      <c r="M38" s="256"/>
    </row>
    <row r="39" spans="1:13" ht="21" customHeight="1" x14ac:dyDescent="0.15">
      <c r="A39" s="91"/>
      <c r="B39" s="92"/>
      <c r="C39" s="92"/>
      <c r="D39" s="252"/>
      <c r="E39" s="253"/>
      <c r="F39" s="252"/>
      <c r="G39" s="253"/>
      <c r="H39" s="93"/>
      <c r="I39" s="107"/>
      <c r="J39" s="252"/>
      <c r="K39" s="253"/>
      <c r="L39" s="256"/>
      <c r="M39" s="256"/>
    </row>
    <row r="40" spans="1:13" ht="21" customHeight="1" thickBot="1" x14ac:dyDescent="0.2">
      <c r="A40" s="94"/>
      <c r="B40" s="95"/>
      <c r="C40" s="95"/>
      <c r="D40" s="257"/>
      <c r="E40" s="258"/>
      <c r="F40" s="257"/>
      <c r="G40" s="258"/>
      <c r="H40" s="96"/>
      <c r="I40" s="107"/>
      <c r="J40" s="252"/>
      <c r="K40" s="253"/>
      <c r="L40" s="256"/>
      <c r="M40" s="256"/>
    </row>
    <row r="41" spans="1:13" ht="15" customHeight="1" thickTop="1" x14ac:dyDescent="0.15"/>
    <row r="42" spans="1:13" ht="15" customHeight="1" x14ac:dyDescent="0.15">
      <c r="A42" s="181" t="s">
        <v>28</v>
      </c>
      <c r="B42" s="182"/>
      <c r="C42" s="182"/>
      <c r="D42" s="182"/>
      <c r="E42" s="182"/>
      <c r="F42" s="182"/>
      <c r="G42" s="182"/>
      <c r="H42" s="182"/>
      <c r="I42" s="182"/>
      <c r="J42" s="183"/>
      <c r="K42" s="150"/>
      <c r="L42" s="238" t="s">
        <v>41</v>
      </c>
      <c r="M42" s="259"/>
    </row>
    <row r="43" spans="1:13" ht="20.25" customHeight="1" x14ac:dyDescent="0.15">
      <c r="A43" s="243"/>
      <c r="B43" s="244"/>
      <c r="C43" s="244"/>
      <c r="D43" s="244"/>
      <c r="E43" s="244"/>
      <c r="F43" s="244"/>
      <c r="G43" s="244"/>
      <c r="H43" s="244"/>
      <c r="I43" s="244"/>
      <c r="J43" s="245"/>
      <c r="K43" s="148"/>
      <c r="L43" s="49"/>
      <c r="M43" s="51"/>
    </row>
    <row r="44" spans="1:13" ht="20.25" customHeight="1" x14ac:dyDescent="0.15">
      <c r="A44" s="246"/>
      <c r="B44" s="247"/>
      <c r="C44" s="247"/>
      <c r="D44" s="247"/>
      <c r="E44" s="247"/>
      <c r="F44" s="247"/>
      <c r="G44" s="247"/>
      <c r="H44" s="247"/>
      <c r="I44" s="247"/>
      <c r="J44" s="248"/>
      <c r="K44" s="148"/>
      <c r="L44" s="49"/>
      <c r="M44" s="51"/>
    </row>
    <row r="45" spans="1:13" ht="20.25" customHeight="1" x14ac:dyDescent="0.15">
      <c r="A45" s="246"/>
      <c r="B45" s="247"/>
      <c r="C45" s="247"/>
      <c r="D45" s="247"/>
      <c r="E45" s="247"/>
      <c r="F45" s="247"/>
      <c r="G45" s="247"/>
      <c r="H45" s="247"/>
      <c r="I45" s="247"/>
      <c r="J45" s="248"/>
      <c r="K45" s="148"/>
      <c r="L45" s="49"/>
      <c r="M45" s="51"/>
    </row>
    <row r="46" spans="1:13" ht="20.25" customHeight="1" x14ac:dyDescent="0.15">
      <c r="A46" s="249"/>
      <c r="B46" s="250"/>
      <c r="C46" s="250"/>
      <c r="D46" s="250"/>
      <c r="E46" s="250"/>
      <c r="F46" s="250"/>
      <c r="G46" s="250"/>
      <c r="H46" s="250"/>
      <c r="I46" s="250"/>
      <c r="J46" s="251"/>
      <c r="K46" s="153"/>
      <c r="L46" s="52"/>
      <c r="M46" s="53"/>
    </row>
    <row r="47" spans="1:13" ht="15" customHeight="1" x14ac:dyDescent="0.1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50"/>
      <c r="L47" s="69"/>
      <c r="M47" s="69"/>
    </row>
  </sheetData>
  <mergeCells count="100">
    <mergeCell ref="A9:C9"/>
    <mergeCell ref="A1:N1"/>
    <mergeCell ref="B2:K2"/>
    <mergeCell ref="L2:N2"/>
    <mergeCell ref="A7:C7"/>
    <mergeCell ref="A8:C8"/>
    <mergeCell ref="A10:C10"/>
    <mergeCell ref="A11:C11"/>
    <mergeCell ref="A12:C12"/>
    <mergeCell ref="A13:C13"/>
    <mergeCell ref="I19:M19"/>
    <mergeCell ref="A14:N14"/>
    <mergeCell ref="A19:H19"/>
    <mergeCell ref="D20:E20"/>
    <mergeCell ref="F20:G20"/>
    <mergeCell ref="J20:K20"/>
    <mergeCell ref="L20:M20"/>
    <mergeCell ref="D21:E21"/>
    <mergeCell ref="F21:G21"/>
    <mergeCell ref="J21:K21"/>
    <mergeCell ref="L21:M21"/>
    <mergeCell ref="D22:E22"/>
    <mergeCell ref="F22:G22"/>
    <mergeCell ref="J22:K22"/>
    <mergeCell ref="L22:M22"/>
    <mergeCell ref="D23:E23"/>
    <mergeCell ref="F23:G23"/>
    <mergeCell ref="J23:K23"/>
    <mergeCell ref="L23:M23"/>
    <mergeCell ref="D24:E24"/>
    <mergeCell ref="F24:G24"/>
    <mergeCell ref="J24:K24"/>
    <mergeCell ref="L24:M24"/>
    <mergeCell ref="D25:E25"/>
    <mergeCell ref="F25:G25"/>
    <mergeCell ref="J25:K25"/>
    <mergeCell ref="L25:M25"/>
    <mergeCell ref="D26:E26"/>
    <mergeCell ref="F26:G26"/>
    <mergeCell ref="J26:K26"/>
    <mergeCell ref="L26:M26"/>
    <mergeCell ref="D27:E27"/>
    <mergeCell ref="F27:G27"/>
    <mergeCell ref="J27:K27"/>
    <mergeCell ref="L27:M27"/>
    <mergeCell ref="D28:E28"/>
    <mergeCell ref="F28:G28"/>
    <mergeCell ref="J28:K28"/>
    <mergeCell ref="L28:M28"/>
    <mergeCell ref="D29:E29"/>
    <mergeCell ref="F29:G29"/>
    <mergeCell ref="J29:K29"/>
    <mergeCell ref="L29:M29"/>
    <mergeCell ref="D30:E30"/>
    <mergeCell ref="F30:G30"/>
    <mergeCell ref="J30:K30"/>
    <mergeCell ref="L30:M30"/>
    <mergeCell ref="D31:E31"/>
    <mergeCell ref="F31:G31"/>
    <mergeCell ref="J31:K31"/>
    <mergeCell ref="L31:M31"/>
    <mergeCell ref="D32:E32"/>
    <mergeCell ref="F32:G32"/>
    <mergeCell ref="J32:K32"/>
    <mergeCell ref="L32:M32"/>
    <mergeCell ref="D33:E33"/>
    <mergeCell ref="F33:G33"/>
    <mergeCell ref="J33:K33"/>
    <mergeCell ref="L33:M33"/>
    <mergeCell ref="D34:E34"/>
    <mergeCell ref="F34:G34"/>
    <mergeCell ref="J34:K34"/>
    <mergeCell ref="L34:M34"/>
    <mergeCell ref="D35:E35"/>
    <mergeCell ref="F35:G35"/>
    <mergeCell ref="J35:K35"/>
    <mergeCell ref="L35:M35"/>
    <mergeCell ref="D36:E36"/>
    <mergeCell ref="F36:G36"/>
    <mergeCell ref="J36:K36"/>
    <mergeCell ref="L36:M36"/>
    <mergeCell ref="D37:E37"/>
    <mergeCell ref="F37:G37"/>
    <mergeCell ref="J37:K37"/>
    <mergeCell ref="L37:M37"/>
    <mergeCell ref="A43:J46"/>
    <mergeCell ref="D38:E38"/>
    <mergeCell ref="F38:G38"/>
    <mergeCell ref="J38:K38"/>
    <mergeCell ref="L38:M38"/>
    <mergeCell ref="D39:E39"/>
    <mergeCell ref="F39:G39"/>
    <mergeCell ref="J39:K39"/>
    <mergeCell ref="L39:M39"/>
    <mergeCell ref="D40:E40"/>
    <mergeCell ref="F40:G40"/>
    <mergeCell ref="J40:K40"/>
    <mergeCell ref="L40:M40"/>
    <mergeCell ref="L42:M42"/>
    <mergeCell ref="A42:J42"/>
  </mergeCells>
  <phoneticPr fontId="3"/>
  <dataValidations count="6">
    <dataValidation type="list" allowBlank="1" showInputMessage="1" showErrorMessage="1" sqref="B23:C40" xr:uid="{13FEF5C7-0DB9-417C-B147-EF28B1C1E252}">
      <formula1>"1限,2限,昼休み,3限,4限,5限,6限"</formula1>
    </dataValidation>
    <dataValidation type="list" allowBlank="1" showInputMessage="1" showErrorMessage="1" sqref="D21:E22" xr:uid="{AAF6D0A6-1A4B-464E-A9F5-034C5DA0A866}">
      <formula1>"B01,C01,C02,C03,D01,G01,G02"</formula1>
    </dataValidation>
    <dataValidation type="list" allowBlank="1" showInputMessage="1" showErrorMessage="1" sqref="B21:C22" xr:uid="{129145CF-D6E9-4F46-8336-41C00B3F3800}">
      <formula1>"1限,2限,昼休み,3限,4限,5限,6限,7限・夜間"</formula1>
    </dataValidation>
    <dataValidation type="list" allowBlank="1" showInputMessage="1" showErrorMessage="1" sqref="I21:I40" xr:uid="{74D22EF1-4C5F-4731-8C3F-46FFCD7BD62E}">
      <formula1>"可,不可"</formula1>
    </dataValidation>
    <dataValidation type="list" allowBlank="1" showInputMessage="1" showErrorMessage="1" sqref="J23:K40" xr:uid="{E8E099EF-193D-41B2-9916-1B8051A74B56}">
      <formula1>"B01,C01,D01,G01,G02"</formula1>
    </dataValidation>
    <dataValidation type="list" allowBlank="1" showInputMessage="1" showErrorMessage="1" sqref="D23:E40" xr:uid="{D8D01FFB-C29D-4560-A2DD-ED4DE2AC8B52}">
      <formula1>"B01,C01,D01"</formula1>
    </dataValidation>
  </dataValidations>
  <printOptions horizontalCentered="1"/>
  <pageMargins left="0.23622047244094491" right="0.23622047244094491" top="0.55118110236220474" bottom="0.15748031496062992" header="0.31496062992125984" footer="0.31496062992125984"/>
  <pageSetup paperSize="9" scale="92" orientation="portrait" r:id="rId1"/>
  <headerFooter>
    <oddHeader>&amp;ROIC学生オフィス</oddHead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1DE08-F207-45FE-97F6-7CC786A629F1}">
  <dimension ref="A1:Q9"/>
  <sheetViews>
    <sheetView workbookViewId="0">
      <selection activeCell="I15" sqref="I15"/>
    </sheetView>
  </sheetViews>
  <sheetFormatPr defaultRowHeight="13.5" x14ac:dyDescent="0.15"/>
  <cols>
    <col min="1" max="1" width="11" customWidth="1"/>
  </cols>
  <sheetData>
    <row r="1" spans="1:17" x14ac:dyDescent="0.1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87</v>
      </c>
      <c r="I1" t="s">
        <v>224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57</v>
      </c>
      <c r="Q1" t="s">
        <v>58</v>
      </c>
    </row>
    <row r="2" spans="1:17" x14ac:dyDescent="0.15">
      <c r="A2" s="57">
        <f>【学生団体入力用】A棟!A21</f>
        <v>0</v>
      </c>
      <c r="B2" t="e">
        <f>VLOOKUP(【学生団体入力用】A棟!I21,入力・変更厳禁!$I$4:$J$94,2,0)</f>
        <v>#N/A</v>
      </c>
      <c r="C2" t="e">
        <f>VLOOKUP(【学生団体入力用】A棟!B21,入力・変更厳禁!$A$4:$B$12,2,0)</f>
        <v>#N/A</v>
      </c>
      <c r="D2" t="e">
        <f>VLOOKUP(【学生団体入力用】A棟!C21,入力・変更厳禁!$C$4:$D$12,2,0)</f>
        <v>#N/A</v>
      </c>
      <c r="E2">
        <v>20</v>
      </c>
      <c r="F2" t="s">
        <v>90</v>
      </c>
      <c r="G2">
        <f>【学生団体入力用】A棟!$B$2</f>
        <v>0</v>
      </c>
      <c r="J2">
        <f>【学生団体入力用】A棟!G21</f>
        <v>0</v>
      </c>
    </row>
    <row r="3" spans="1:17" x14ac:dyDescent="0.15">
      <c r="A3" s="57">
        <f>【学生団体入力用】A棟!A22</f>
        <v>0</v>
      </c>
      <c r="B3" t="e">
        <f>VLOOKUP(【学生団体入力用】A棟!I22,入力・変更厳禁!$I$4:$J$94,2,0)</f>
        <v>#N/A</v>
      </c>
      <c r="C3" t="e">
        <f>VLOOKUP(【学生団体入力用】A棟!B22,入力・変更厳禁!$A$4:$B$12,2,0)</f>
        <v>#N/A</v>
      </c>
      <c r="D3" t="e">
        <f>VLOOKUP(【学生団体入力用】A棟!C22,入力・変更厳禁!$C$4:$D$12,2,0)</f>
        <v>#N/A</v>
      </c>
      <c r="E3">
        <v>20</v>
      </c>
      <c r="F3" t="s">
        <v>90</v>
      </c>
      <c r="G3">
        <f>【学生団体入力用】A棟!$B$2</f>
        <v>0</v>
      </c>
      <c r="J3">
        <f>【学生団体入力用】A棟!G22</f>
        <v>0</v>
      </c>
    </row>
    <row r="4" spans="1:17" x14ac:dyDescent="0.15">
      <c r="A4" s="57">
        <f>【学生団体入力用】A棟!A23</f>
        <v>0</v>
      </c>
      <c r="B4" t="e">
        <f>VLOOKUP(【学生団体入力用】A棟!I23,入力・変更厳禁!$I$4:$J$94,2,0)</f>
        <v>#N/A</v>
      </c>
      <c r="C4" t="e">
        <f>VLOOKUP(【学生団体入力用】A棟!B23,入力・変更厳禁!$A$4:$B$12,2,0)</f>
        <v>#N/A</v>
      </c>
      <c r="D4" t="e">
        <f>VLOOKUP(【学生団体入力用】A棟!C23,入力・変更厳禁!$C$4:$D$12,2,0)</f>
        <v>#N/A</v>
      </c>
      <c r="E4">
        <v>20</v>
      </c>
      <c r="F4" t="s">
        <v>90</v>
      </c>
      <c r="G4">
        <f>【学生団体入力用】A棟!$B$2</f>
        <v>0</v>
      </c>
      <c r="J4">
        <f>【学生団体入力用】A棟!G23</f>
        <v>0</v>
      </c>
    </row>
    <row r="5" spans="1:17" x14ac:dyDescent="0.15">
      <c r="A5" s="57">
        <f>【学生団体入力用】A棟!A24</f>
        <v>0</v>
      </c>
      <c r="B5" t="e">
        <f>VLOOKUP(【学生団体入力用】A棟!I24,入力・変更厳禁!$I$4:$J$94,2,0)</f>
        <v>#N/A</v>
      </c>
      <c r="C5" t="e">
        <f>VLOOKUP(【学生団体入力用】A棟!B24,入力・変更厳禁!$A$4:$B$12,2,0)</f>
        <v>#N/A</v>
      </c>
      <c r="D5" t="e">
        <f>VLOOKUP(【学生団体入力用】A棟!C24,入力・変更厳禁!$C$4:$D$12,2,0)</f>
        <v>#N/A</v>
      </c>
      <c r="E5">
        <v>20</v>
      </c>
      <c r="F5" t="s">
        <v>90</v>
      </c>
      <c r="G5">
        <f>【学生団体入力用】A棟!$B$2</f>
        <v>0</v>
      </c>
      <c r="J5">
        <f>【学生団体入力用】A棟!G24</f>
        <v>0</v>
      </c>
    </row>
    <row r="6" spans="1:17" x14ac:dyDescent="0.15">
      <c r="A6" s="57"/>
    </row>
    <row r="7" spans="1:17" x14ac:dyDescent="0.15">
      <c r="A7" s="57"/>
    </row>
    <row r="8" spans="1:17" x14ac:dyDescent="0.15">
      <c r="A8" s="57"/>
    </row>
    <row r="9" spans="1:17" x14ac:dyDescent="0.15">
      <c r="A9" s="57"/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49D9-768B-49AA-B77C-EC4CC109DE01}">
  <dimension ref="A1:Q6"/>
  <sheetViews>
    <sheetView workbookViewId="0">
      <selection activeCell="I1" sqref="I1:I1048576"/>
    </sheetView>
  </sheetViews>
  <sheetFormatPr defaultRowHeight="13.5" x14ac:dyDescent="0.15"/>
  <cols>
    <col min="1" max="1" width="11.75" style="57" customWidth="1"/>
    <col min="2" max="2" width="10.875" customWidth="1"/>
    <col min="6" max="6" width="12.5" customWidth="1"/>
  </cols>
  <sheetData>
    <row r="1" spans="1:17" x14ac:dyDescent="0.15">
      <c r="A1" s="57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87</v>
      </c>
      <c r="I1" t="s">
        <v>224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57</v>
      </c>
      <c r="Q1" t="s">
        <v>58</v>
      </c>
    </row>
    <row r="2" spans="1:17" x14ac:dyDescent="0.15">
      <c r="A2" s="57">
        <f>【学生団体入力用】D棟!A22</f>
        <v>0</v>
      </c>
      <c r="B2" t="e">
        <f>VLOOKUP(【学生団体入力用】D棟!H22,入力・変更厳禁!$F$4:$G$15,2,0)</f>
        <v>#N/A</v>
      </c>
      <c r="C2" t="e">
        <f>VLOOKUP(【学生団体入力用】D棟!B22,入力・変更厳禁!$A$4:$B$12,2,0)</f>
        <v>#N/A</v>
      </c>
      <c r="D2" t="e">
        <f>VLOOKUP(【学生団体入力用】D棟!C22,入力・変更厳禁!$C$4:$D$12,2,0)</f>
        <v>#N/A</v>
      </c>
      <c r="E2">
        <v>20</v>
      </c>
      <c r="F2" t="s">
        <v>60</v>
      </c>
      <c r="G2">
        <f>【学生団体入力用】D棟!$B$2</f>
        <v>0</v>
      </c>
      <c r="J2">
        <f>【学生団体入力用】D棟!F22</f>
        <v>0</v>
      </c>
    </row>
    <row r="3" spans="1:17" x14ac:dyDescent="0.15">
      <c r="A3" s="57">
        <f>【学生団体入力用】D棟!A23</f>
        <v>0</v>
      </c>
      <c r="B3" t="e">
        <f>VLOOKUP(【学生団体入力用】D棟!H23,入力・変更厳禁!$F$4:$G$15,2,0)</f>
        <v>#N/A</v>
      </c>
      <c r="C3" t="e">
        <f>VLOOKUP(【学生団体入力用】D棟!B23,入力・変更厳禁!$A$4:$B$12,2,0)</f>
        <v>#N/A</v>
      </c>
      <c r="D3" t="e">
        <f>VLOOKUP(【学生団体入力用】D棟!C23,入力・変更厳禁!$C$4:$D$12,2,0)</f>
        <v>#N/A</v>
      </c>
      <c r="E3">
        <v>20</v>
      </c>
      <c r="F3" t="s">
        <v>60</v>
      </c>
      <c r="G3">
        <f>【学生団体入力用】D棟!$B$2</f>
        <v>0</v>
      </c>
      <c r="J3">
        <f>【学生団体入力用】D棟!F23</f>
        <v>0</v>
      </c>
    </row>
    <row r="4" spans="1:17" x14ac:dyDescent="0.15">
      <c r="A4" s="57">
        <f>【学生団体入力用】D棟!A24</f>
        <v>0</v>
      </c>
      <c r="B4" t="e">
        <f>VLOOKUP(【学生団体入力用】D棟!H24,入力・変更厳禁!$F$4:$G$15,2,0)</f>
        <v>#N/A</v>
      </c>
      <c r="C4" t="e">
        <f>VLOOKUP(【学生団体入力用】D棟!B24,入力・変更厳禁!$A$4:$B$12,2,0)</f>
        <v>#N/A</v>
      </c>
      <c r="D4" t="e">
        <f>VLOOKUP(【学生団体入力用】D棟!C24,入力・変更厳禁!$C$4:$D$12,2,0)</f>
        <v>#N/A</v>
      </c>
      <c r="E4">
        <v>20</v>
      </c>
      <c r="F4" t="s">
        <v>60</v>
      </c>
      <c r="G4">
        <f>【学生団体入力用】D棟!$B$2</f>
        <v>0</v>
      </c>
      <c r="J4">
        <f>【学生団体入力用】D棟!F24</f>
        <v>0</v>
      </c>
    </row>
    <row r="5" spans="1:17" x14ac:dyDescent="0.15">
      <c r="A5" s="57">
        <f>【学生団体入力用】D棟!A25</f>
        <v>0</v>
      </c>
      <c r="B5" t="e">
        <f>VLOOKUP(【学生団体入力用】D棟!H25,入力・変更厳禁!$F$4:$G$15,2,0)</f>
        <v>#N/A</v>
      </c>
      <c r="C5" t="e">
        <f>VLOOKUP(【学生団体入力用】D棟!B25,入力・変更厳禁!$A$4:$B$12,2,0)</f>
        <v>#N/A</v>
      </c>
      <c r="D5" t="e">
        <f>VLOOKUP(【学生団体入力用】D棟!C25,入力・変更厳禁!$C$4:$D$12,2,0)</f>
        <v>#N/A</v>
      </c>
      <c r="E5">
        <v>20</v>
      </c>
      <c r="F5" t="s">
        <v>60</v>
      </c>
      <c r="G5">
        <f>【学生団体入力用】D棟!$B$2</f>
        <v>0</v>
      </c>
      <c r="J5">
        <f>【学生団体入力用】D棟!F25</f>
        <v>0</v>
      </c>
    </row>
    <row r="6" spans="1:17" x14ac:dyDescent="0.15">
      <c r="A6" s="57">
        <f>【学生団体入力用】D棟!A26</f>
        <v>0</v>
      </c>
      <c r="B6" t="e">
        <f>VLOOKUP(【学生団体入力用】D棟!H26,入力・変更厳禁!$F$4:$G$15,2,0)</f>
        <v>#N/A</v>
      </c>
      <c r="C6" t="e">
        <f>VLOOKUP(【学生団体入力用】D棟!B26,入力・変更厳禁!$A$4:$B$12,2,0)</f>
        <v>#N/A</v>
      </c>
      <c r="D6" t="e">
        <f>VLOOKUP(【学生団体入力用】D棟!C26,入力・変更厳禁!$C$4:$D$12,2,0)</f>
        <v>#N/A</v>
      </c>
      <c r="E6">
        <v>20</v>
      </c>
      <c r="F6" t="s">
        <v>60</v>
      </c>
      <c r="G6">
        <f>【学生団体入力用】D棟!$B$2</f>
        <v>0</v>
      </c>
      <c r="J6">
        <f>【学生団体入力用】D棟!F26</f>
        <v>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F2D0A-72DD-403C-A354-BEE287535C77}">
  <dimension ref="A3:J94"/>
  <sheetViews>
    <sheetView workbookViewId="0">
      <selection activeCell="M14" sqref="M14"/>
    </sheetView>
  </sheetViews>
  <sheetFormatPr defaultRowHeight="13.5" x14ac:dyDescent="0.15"/>
  <cols>
    <col min="1" max="1" width="13.25" customWidth="1"/>
    <col min="2" max="2" width="11.375" customWidth="1"/>
    <col min="6" max="6" width="16.375" customWidth="1"/>
    <col min="9" max="9" width="13.25" customWidth="1"/>
    <col min="10" max="10" width="12.625" customWidth="1"/>
  </cols>
  <sheetData>
    <row r="3" spans="1:10" x14ac:dyDescent="0.15">
      <c r="A3" t="s">
        <v>70</v>
      </c>
      <c r="B3" t="s">
        <v>71</v>
      </c>
      <c r="C3" t="s">
        <v>72</v>
      </c>
      <c r="D3" t="s">
        <v>73</v>
      </c>
      <c r="F3" t="s">
        <v>74</v>
      </c>
      <c r="G3" t="s">
        <v>75</v>
      </c>
      <c r="I3" t="s">
        <v>89</v>
      </c>
      <c r="J3" t="s">
        <v>88</v>
      </c>
    </row>
    <row r="4" spans="1:10" x14ac:dyDescent="0.15">
      <c r="A4" t="s">
        <v>61</v>
      </c>
      <c r="B4">
        <v>900</v>
      </c>
      <c r="C4" t="s">
        <v>61</v>
      </c>
      <c r="D4">
        <v>1030</v>
      </c>
      <c r="F4" t="s">
        <v>76</v>
      </c>
      <c r="G4">
        <v>14040101</v>
      </c>
      <c r="I4" t="s">
        <v>91</v>
      </c>
      <c r="J4">
        <v>1401110</v>
      </c>
    </row>
    <row r="5" spans="1:10" x14ac:dyDescent="0.15">
      <c r="A5" t="s">
        <v>62</v>
      </c>
      <c r="B5">
        <v>1040</v>
      </c>
      <c r="C5" t="s">
        <v>62</v>
      </c>
      <c r="D5">
        <v>1210</v>
      </c>
      <c r="F5" t="s">
        <v>85</v>
      </c>
      <c r="G5">
        <v>14040102</v>
      </c>
      <c r="I5" t="s">
        <v>92</v>
      </c>
      <c r="J5">
        <v>1401130</v>
      </c>
    </row>
    <row r="6" spans="1:10" x14ac:dyDescent="0.15">
      <c r="A6" t="s">
        <v>68</v>
      </c>
      <c r="B6">
        <v>1210</v>
      </c>
      <c r="C6" t="s">
        <v>68</v>
      </c>
      <c r="D6">
        <v>1300</v>
      </c>
      <c r="F6" t="s">
        <v>86</v>
      </c>
      <c r="G6">
        <v>14040103</v>
      </c>
      <c r="I6" t="s">
        <v>93</v>
      </c>
      <c r="J6">
        <v>1401210</v>
      </c>
    </row>
    <row r="7" spans="1:10" x14ac:dyDescent="0.15">
      <c r="A7" t="s">
        <v>63</v>
      </c>
      <c r="B7">
        <v>1300</v>
      </c>
      <c r="C7" t="s">
        <v>63</v>
      </c>
      <c r="D7">
        <v>1400</v>
      </c>
      <c r="F7" t="s">
        <v>83</v>
      </c>
      <c r="G7">
        <v>14040104</v>
      </c>
      <c r="I7" t="s">
        <v>94</v>
      </c>
      <c r="J7">
        <v>1401211</v>
      </c>
    </row>
    <row r="8" spans="1:10" x14ac:dyDescent="0.15">
      <c r="A8" t="s">
        <v>64</v>
      </c>
      <c r="B8">
        <v>1440</v>
      </c>
      <c r="C8" t="s">
        <v>64</v>
      </c>
      <c r="D8">
        <v>1610</v>
      </c>
      <c r="F8" t="s">
        <v>84</v>
      </c>
      <c r="G8">
        <v>14040105</v>
      </c>
      <c r="I8" t="s">
        <v>181</v>
      </c>
      <c r="J8">
        <v>1401212</v>
      </c>
    </row>
    <row r="9" spans="1:10" x14ac:dyDescent="0.15">
      <c r="A9" t="s">
        <v>65</v>
      </c>
      <c r="B9">
        <v>1620</v>
      </c>
      <c r="C9" t="s">
        <v>65</v>
      </c>
      <c r="D9">
        <v>1750</v>
      </c>
      <c r="F9" t="s">
        <v>59</v>
      </c>
      <c r="G9">
        <v>14040106</v>
      </c>
      <c r="I9" t="s">
        <v>180</v>
      </c>
      <c r="J9">
        <v>1401221</v>
      </c>
    </row>
    <row r="10" spans="1:10" x14ac:dyDescent="0.15">
      <c r="A10" t="s">
        <v>66</v>
      </c>
      <c r="B10">
        <v>1800</v>
      </c>
      <c r="C10" t="s">
        <v>66</v>
      </c>
      <c r="D10">
        <v>1930</v>
      </c>
      <c r="F10" t="s">
        <v>77</v>
      </c>
      <c r="G10">
        <v>14040107</v>
      </c>
      <c r="I10" t="s">
        <v>179</v>
      </c>
      <c r="J10">
        <v>1401222</v>
      </c>
    </row>
    <row r="11" spans="1:10" x14ac:dyDescent="0.15">
      <c r="A11" t="s">
        <v>67</v>
      </c>
      <c r="B11">
        <v>1940</v>
      </c>
      <c r="C11" t="s">
        <v>67</v>
      </c>
      <c r="D11">
        <v>2110</v>
      </c>
      <c r="F11" t="s">
        <v>78</v>
      </c>
      <c r="G11">
        <v>14040108</v>
      </c>
      <c r="I11" t="s">
        <v>178</v>
      </c>
      <c r="J11">
        <v>1401230</v>
      </c>
    </row>
    <row r="12" spans="1:10" x14ac:dyDescent="0.15">
      <c r="A12" t="s">
        <v>69</v>
      </c>
      <c r="B12">
        <v>2110</v>
      </c>
      <c r="C12" t="s">
        <v>69</v>
      </c>
      <c r="D12">
        <v>2200</v>
      </c>
      <c r="F12" t="s">
        <v>79</v>
      </c>
      <c r="G12">
        <v>14040109</v>
      </c>
      <c r="I12" t="s">
        <v>177</v>
      </c>
      <c r="J12">
        <v>1401231</v>
      </c>
    </row>
    <row r="13" spans="1:10" x14ac:dyDescent="0.15">
      <c r="F13" t="s">
        <v>80</v>
      </c>
      <c r="G13">
        <v>14040110</v>
      </c>
      <c r="I13" t="s">
        <v>176</v>
      </c>
      <c r="J13">
        <v>1401232</v>
      </c>
    </row>
    <row r="14" spans="1:10" x14ac:dyDescent="0.15">
      <c r="F14" t="s">
        <v>81</v>
      </c>
      <c r="G14">
        <v>14040111</v>
      </c>
      <c r="I14" t="s">
        <v>175</v>
      </c>
      <c r="J14">
        <v>1401237</v>
      </c>
    </row>
    <row r="15" spans="1:10" x14ac:dyDescent="0.15">
      <c r="F15" t="s">
        <v>82</v>
      </c>
      <c r="G15">
        <v>14040112</v>
      </c>
      <c r="I15" t="s">
        <v>174</v>
      </c>
      <c r="J15">
        <v>1401241</v>
      </c>
    </row>
    <row r="16" spans="1:10" x14ac:dyDescent="0.15">
      <c r="I16" t="s">
        <v>173</v>
      </c>
      <c r="J16">
        <v>1401242</v>
      </c>
    </row>
    <row r="17" spans="9:10" x14ac:dyDescent="0.15">
      <c r="I17" t="s">
        <v>172</v>
      </c>
      <c r="J17">
        <v>1401251</v>
      </c>
    </row>
    <row r="18" spans="9:10" x14ac:dyDescent="0.15">
      <c r="I18" t="s">
        <v>170</v>
      </c>
      <c r="J18">
        <v>1401252</v>
      </c>
    </row>
    <row r="19" spans="9:10" x14ac:dyDescent="0.15">
      <c r="I19" t="s">
        <v>171</v>
      </c>
      <c r="J19">
        <v>1401257</v>
      </c>
    </row>
    <row r="20" spans="9:10" x14ac:dyDescent="0.15">
      <c r="I20" t="s">
        <v>169</v>
      </c>
      <c r="J20">
        <v>1401261</v>
      </c>
    </row>
    <row r="21" spans="9:10" x14ac:dyDescent="0.15">
      <c r="I21" t="s">
        <v>168</v>
      </c>
      <c r="J21">
        <v>1401262</v>
      </c>
    </row>
    <row r="22" spans="9:10" x14ac:dyDescent="0.15">
      <c r="I22" t="s">
        <v>167</v>
      </c>
      <c r="J22">
        <v>1401310</v>
      </c>
    </row>
    <row r="23" spans="9:10" x14ac:dyDescent="0.15">
      <c r="I23" t="s">
        <v>166</v>
      </c>
      <c r="J23">
        <v>1401316</v>
      </c>
    </row>
    <row r="24" spans="9:10" x14ac:dyDescent="0.15">
      <c r="I24" t="s">
        <v>165</v>
      </c>
      <c r="J24">
        <v>1401321</v>
      </c>
    </row>
    <row r="25" spans="9:10" x14ac:dyDescent="0.15">
      <c r="I25" t="s">
        <v>164</v>
      </c>
      <c r="J25">
        <v>1401322</v>
      </c>
    </row>
    <row r="26" spans="9:10" x14ac:dyDescent="0.15">
      <c r="I26" t="s">
        <v>163</v>
      </c>
      <c r="J26">
        <v>1401323</v>
      </c>
    </row>
    <row r="27" spans="9:10" x14ac:dyDescent="0.15">
      <c r="I27" t="s">
        <v>162</v>
      </c>
      <c r="J27">
        <v>1401324</v>
      </c>
    </row>
    <row r="28" spans="9:10" x14ac:dyDescent="0.15">
      <c r="I28" t="s">
        <v>161</v>
      </c>
      <c r="J28">
        <v>1401325</v>
      </c>
    </row>
    <row r="29" spans="9:10" x14ac:dyDescent="0.15">
      <c r="I29" t="s">
        <v>160</v>
      </c>
      <c r="J29">
        <v>1401327</v>
      </c>
    </row>
    <row r="30" spans="9:10" x14ac:dyDescent="0.15">
      <c r="I30" t="s">
        <v>159</v>
      </c>
      <c r="J30">
        <v>1401328</v>
      </c>
    </row>
    <row r="31" spans="9:10" x14ac:dyDescent="0.15">
      <c r="I31" t="s">
        <v>158</v>
      </c>
      <c r="J31">
        <v>1401330</v>
      </c>
    </row>
    <row r="32" spans="9:10" x14ac:dyDescent="0.15">
      <c r="I32" t="s">
        <v>157</v>
      </c>
      <c r="J32">
        <v>1401336</v>
      </c>
    </row>
    <row r="33" spans="9:10" x14ac:dyDescent="0.15">
      <c r="I33" t="s">
        <v>156</v>
      </c>
      <c r="J33">
        <v>1401337</v>
      </c>
    </row>
    <row r="34" spans="9:10" x14ac:dyDescent="0.15">
      <c r="I34" t="s">
        <v>155</v>
      </c>
      <c r="J34">
        <v>1401338</v>
      </c>
    </row>
    <row r="35" spans="9:10" x14ac:dyDescent="0.15">
      <c r="I35" t="s">
        <v>154</v>
      </c>
      <c r="J35">
        <v>1401341</v>
      </c>
    </row>
    <row r="36" spans="9:10" x14ac:dyDescent="0.15">
      <c r="I36" t="s">
        <v>153</v>
      </c>
      <c r="J36">
        <v>1401342</v>
      </c>
    </row>
    <row r="37" spans="9:10" x14ac:dyDescent="0.15">
      <c r="I37" t="s">
        <v>152</v>
      </c>
      <c r="J37">
        <v>1401343</v>
      </c>
    </row>
    <row r="38" spans="9:10" x14ac:dyDescent="0.15">
      <c r="I38" t="s">
        <v>151</v>
      </c>
      <c r="J38">
        <v>1401344</v>
      </c>
    </row>
    <row r="39" spans="9:10" x14ac:dyDescent="0.15">
      <c r="I39" t="s">
        <v>150</v>
      </c>
      <c r="J39">
        <v>1401345</v>
      </c>
    </row>
    <row r="40" spans="9:10" x14ac:dyDescent="0.15">
      <c r="I40" t="s">
        <v>149</v>
      </c>
      <c r="J40">
        <v>1401348</v>
      </c>
    </row>
    <row r="41" spans="9:10" x14ac:dyDescent="0.15">
      <c r="I41" t="s">
        <v>148</v>
      </c>
      <c r="J41">
        <v>1401356</v>
      </c>
    </row>
    <row r="42" spans="9:10" x14ac:dyDescent="0.15">
      <c r="I42" t="s">
        <v>147</v>
      </c>
      <c r="J42">
        <v>1401357</v>
      </c>
    </row>
    <row r="43" spans="9:10" x14ac:dyDescent="0.15">
      <c r="I43" t="s">
        <v>146</v>
      </c>
      <c r="J43">
        <v>1401358</v>
      </c>
    </row>
    <row r="44" spans="9:10" x14ac:dyDescent="0.15">
      <c r="I44" t="s">
        <v>145</v>
      </c>
      <c r="J44">
        <v>1401361</v>
      </c>
    </row>
    <row r="45" spans="9:10" x14ac:dyDescent="0.15">
      <c r="I45" t="s">
        <v>144</v>
      </c>
      <c r="J45">
        <v>1401362</v>
      </c>
    </row>
    <row r="46" spans="9:10" x14ac:dyDescent="0.15">
      <c r="I46" t="s">
        <v>143</v>
      </c>
      <c r="J46">
        <v>1401363</v>
      </c>
    </row>
    <row r="47" spans="9:10" x14ac:dyDescent="0.15">
      <c r="I47" t="s">
        <v>142</v>
      </c>
      <c r="J47">
        <v>1401364</v>
      </c>
    </row>
    <row r="48" spans="9:10" x14ac:dyDescent="0.15">
      <c r="I48" t="s">
        <v>141</v>
      </c>
      <c r="J48">
        <v>1401365</v>
      </c>
    </row>
    <row r="49" spans="9:10" x14ac:dyDescent="0.15">
      <c r="I49" t="s">
        <v>140</v>
      </c>
      <c r="J49">
        <v>1401368</v>
      </c>
    </row>
    <row r="50" spans="9:10" x14ac:dyDescent="0.15">
      <c r="I50" t="s">
        <v>139</v>
      </c>
      <c r="J50">
        <v>1401411</v>
      </c>
    </row>
    <row r="51" spans="9:10" x14ac:dyDescent="0.15">
      <c r="I51" t="s">
        <v>138</v>
      </c>
      <c r="J51">
        <v>1401412</v>
      </c>
    </row>
    <row r="52" spans="9:10" x14ac:dyDescent="0.15">
      <c r="I52" t="s">
        <v>137</v>
      </c>
      <c r="J52">
        <v>1401413</v>
      </c>
    </row>
    <row r="53" spans="9:10" x14ac:dyDescent="0.15">
      <c r="I53" t="s">
        <v>136</v>
      </c>
      <c r="J53">
        <v>1401414</v>
      </c>
    </row>
    <row r="54" spans="9:10" x14ac:dyDescent="0.15">
      <c r="I54" t="s">
        <v>135</v>
      </c>
      <c r="J54">
        <v>1401415</v>
      </c>
    </row>
    <row r="55" spans="9:10" x14ac:dyDescent="0.15">
      <c r="I55" t="s">
        <v>134</v>
      </c>
      <c r="J55">
        <v>1401416</v>
      </c>
    </row>
    <row r="56" spans="9:10" x14ac:dyDescent="0.15">
      <c r="I56" t="s">
        <v>133</v>
      </c>
      <c r="J56">
        <v>1401421</v>
      </c>
    </row>
    <row r="57" spans="9:10" x14ac:dyDescent="0.15">
      <c r="I57" t="s">
        <v>132</v>
      </c>
      <c r="J57">
        <v>1401422</v>
      </c>
    </row>
    <row r="58" spans="9:10" x14ac:dyDescent="0.15">
      <c r="I58" t="s">
        <v>131</v>
      </c>
      <c r="J58">
        <v>1401423</v>
      </c>
    </row>
    <row r="59" spans="9:10" x14ac:dyDescent="0.15">
      <c r="I59" t="s">
        <v>130</v>
      </c>
      <c r="J59">
        <v>1401424</v>
      </c>
    </row>
    <row r="60" spans="9:10" x14ac:dyDescent="0.15">
      <c r="I60" t="s">
        <v>129</v>
      </c>
      <c r="J60">
        <v>1401425</v>
      </c>
    </row>
    <row r="61" spans="9:10" x14ac:dyDescent="0.15">
      <c r="I61" t="s">
        <v>128</v>
      </c>
      <c r="J61">
        <v>1401427</v>
      </c>
    </row>
    <row r="62" spans="9:10" x14ac:dyDescent="0.15">
      <c r="I62" t="s">
        <v>127</v>
      </c>
      <c r="J62">
        <v>1401428</v>
      </c>
    </row>
    <row r="63" spans="9:10" x14ac:dyDescent="0.15">
      <c r="I63" t="s">
        <v>126</v>
      </c>
      <c r="J63">
        <v>1401429</v>
      </c>
    </row>
    <row r="64" spans="9:10" x14ac:dyDescent="0.15">
      <c r="I64" t="s">
        <v>125</v>
      </c>
      <c r="J64">
        <v>1401431</v>
      </c>
    </row>
    <row r="65" spans="9:10" x14ac:dyDescent="0.15">
      <c r="I65" t="s">
        <v>124</v>
      </c>
      <c r="J65">
        <v>1401432</v>
      </c>
    </row>
    <row r="66" spans="9:10" x14ac:dyDescent="0.15">
      <c r="I66" t="s">
        <v>123</v>
      </c>
      <c r="J66">
        <v>1401433</v>
      </c>
    </row>
    <row r="67" spans="9:10" x14ac:dyDescent="0.15">
      <c r="I67" t="s">
        <v>122</v>
      </c>
      <c r="J67">
        <v>1401434</v>
      </c>
    </row>
    <row r="68" spans="9:10" x14ac:dyDescent="0.15">
      <c r="I68" t="s">
        <v>121</v>
      </c>
      <c r="J68">
        <v>1401435</v>
      </c>
    </row>
    <row r="69" spans="9:10" x14ac:dyDescent="0.15">
      <c r="I69" t="s">
        <v>120</v>
      </c>
      <c r="J69">
        <v>1401436</v>
      </c>
    </row>
    <row r="70" spans="9:10" x14ac:dyDescent="0.15">
      <c r="I70" t="s">
        <v>119</v>
      </c>
      <c r="J70">
        <v>1401448</v>
      </c>
    </row>
    <row r="71" spans="9:10" x14ac:dyDescent="0.15">
      <c r="I71" t="s">
        <v>118</v>
      </c>
      <c r="J71">
        <v>1401449</v>
      </c>
    </row>
    <row r="72" spans="9:10" x14ac:dyDescent="0.15">
      <c r="I72" t="s">
        <v>117</v>
      </c>
      <c r="J72">
        <v>1401451</v>
      </c>
    </row>
    <row r="73" spans="9:10" x14ac:dyDescent="0.15">
      <c r="I73" t="s">
        <v>116</v>
      </c>
      <c r="J73">
        <v>1401452</v>
      </c>
    </row>
    <row r="74" spans="9:10" x14ac:dyDescent="0.15">
      <c r="I74" t="s">
        <v>115</v>
      </c>
      <c r="J74">
        <v>1401453</v>
      </c>
    </row>
    <row r="75" spans="9:10" x14ac:dyDescent="0.15">
      <c r="I75" t="s">
        <v>114</v>
      </c>
      <c r="J75">
        <v>1401454</v>
      </c>
    </row>
    <row r="76" spans="9:10" x14ac:dyDescent="0.15">
      <c r="I76" t="s">
        <v>113</v>
      </c>
      <c r="J76">
        <v>1401455</v>
      </c>
    </row>
    <row r="77" spans="9:10" x14ac:dyDescent="0.15">
      <c r="I77" t="s">
        <v>112</v>
      </c>
      <c r="J77">
        <v>1401456</v>
      </c>
    </row>
    <row r="78" spans="9:10" x14ac:dyDescent="0.15">
      <c r="I78" t="s">
        <v>111</v>
      </c>
      <c r="J78">
        <v>1401457</v>
      </c>
    </row>
    <row r="79" spans="9:10" x14ac:dyDescent="0.15">
      <c r="I79" t="s">
        <v>110</v>
      </c>
      <c r="J79">
        <v>1401458</v>
      </c>
    </row>
    <row r="80" spans="9:10" x14ac:dyDescent="0.15">
      <c r="I80" t="s">
        <v>109</v>
      </c>
      <c r="J80">
        <v>1401459</v>
      </c>
    </row>
    <row r="81" spans="9:10" x14ac:dyDescent="0.15">
      <c r="I81" t="s">
        <v>108</v>
      </c>
      <c r="J81">
        <v>1401461</v>
      </c>
    </row>
    <row r="82" spans="9:10" x14ac:dyDescent="0.15">
      <c r="I82" t="s">
        <v>107</v>
      </c>
      <c r="J82">
        <v>1401462</v>
      </c>
    </row>
    <row r="83" spans="9:10" x14ac:dyDescent="0.15">
      <c r="I83" t="s">
        <v>106</v>
      </c>
      <c r="J83">
        <v>1401463</v>
      </c>
    </row>
    <row r="84" spans="9:10" x14ac:dyDescent="0.15">
      <c r="I84" t="s">
        <v>105</v>
      </c>
      <c r="J84">
        <v>1401464</v>
      </c>
    </row>
    <row r="85" spans="9:10" x14ac:dyDescent="0.15">
      <c r="I85" t="s">
        <v>104</v>
      </c>
      <c r="J85">
        <v>1401465</v>
      </c>
    </row>
    <row r="86" spans="9:10" x14ac:dyDescent="0.15">
      <c r="I86" t="s">
        <v>103</v>
      </c>
      <c r="J86">
        <v>1401468</v>
      </c>
    </row>
    <row r="87" spans="9:10" x14ac:dyDescent="0.15">
      <c r="I87" t="s">
        <v>102</v>
      </c>
      <c r="J87">
        <v>1401469</v>
      </c>
    </row>
    <row r="88" spans="9:10" x14ac:dyDescent="0.15">
      <c r="I88" t="s">
        <v>101</v>
      </c>
      <c r="J88">
        <v>1401510</v>
      </c>
    </row>
    <row r="89" spans="9:10" x14ac:dyDescent="0.15">
      <c r="I89" t="s">
        <v>100</v>
      </c>
      <c r="J89">
        <v>1401520</v>
      </c>
    </row>
    <row r="90" spans="9:10" x14ac:dyDescent="0.15">
      <c r="I90" t="s">
        <v>99</v>
      </c>
      <c r="J90">
        <v>1401550</v>
      </c>
    </row>
    <row r="91" spans="9:10" x14ac:dyDescent="0.15">
      <c r="I91" t="s">
        <v>98</v>
      </c>
      <c r="J91">
        <v>1401560</v>
      </c>
    </row>
    <row r="92" spans="9:10" x14ac:dyDescent="0.15">
      <c r="I92" t="s">
        <v>96</v>
      </c>
      <c r="J92">
        <v>1403273</v>
      </c>
    </row>
    <row r="93" spans="9:10" x14ac:dyDescent="0.15">
      <c r="I93" t="s">
        <v>97</v>
      </c>
      <c r="J93">
        <v>1403274</v>
      </c>
    </row>
    <row r="94" spans="9:10" x14ac:dyDescent="0.15">
      <c r="I94" t="s">
        <v>95</v>
      </c>
      <c r="J94">
        <v>1403372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【学生団体入力用】A棟</vt:lpstr>
      <vt:lpstr>【学生団体入力用】D棟</vt:lpstr>
      <vt:lpstr>【学生団体入力用】屋外スペース</vt:lpstr>
      <vt:lpstr>【入力・変更厳禁】CSV用（A棟）</vt:lpstr>
      <vt:lpstr>【入力・変更厳禁】CSV用（D棟）</vt:lpstr>
      <vt:lpstr>入力・変更厳禁</vt:lpstr>
      <vt:lpstr>【学生団体入力用】A棟!Print_Area</vt:lpstr>
      <vt:lpstr>【学生団体入力用】D棟!Print_Area</vt:lpstr>
      <vt:lpstr>【学生団体入力用】屋外スペース!Print_Area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一般：橋詰　琴美</dc:creator>
  <cp:lastModifiedBy>部課用</cp:lastModifiedBy>
  <cp:lastPrinted>2024-01-17T02:27:02Z</cp:lastPrinted>
  <dcterms:created xsi:type="dcterms:W3CDTF">2015-07-21T04:39:02Z</dcterms:created>
  <dcterms:modified xsi:type="dcterms:W3CDTF">2024-02-08T06:25:15Z</dcterms:modified>
</cp:coreProperties>
</file>